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showInkAnnotation="0" defaultThemeVersion="124226"/>
  <bookViews>
    <workbookView xWindow="240" yWindow="165" windowWidth="14805" windowHeight="7950"/>
  </bookViews>
  <sheets>
    <sheet name="Заявка" sheetId="1" r:id="rId1"/>
  </sheets>
  <definedNames>
    <definedName name="_xlnm.Print_Area" localSheetId="0">Заявка!$A$1:$E$36</definedName>
  </definedNames>
  <calcPr calcId="144525"/>
</workbook>
</file>

<file path=xl/calcChain.xml><?xml version="1.0" encoding="utf-8"?>
<calcChain xmlns="http://schemas.openxmlformats.org/spreadsheetml/2006/main">
  <c r="K26" i="1" l="1"/>
  <c r="K23" i="1"/>
  <c r="L26" i="1"/>
  <c r="L25" i="1"/>
  <c r="K25" i="1" s="1"/>
  <c r="L24" i="1"/>
  <c r="K24" i="1" s="1"/>
  <c r="L23" i="1"/>
  <c r="F12" i="1"/>
  <c r="F6" i="1"/>
  <c r="F16" i="1"/>
  <c r="C35" i="1" l="1"/>
  <c r="K20" i="1" s="1"/>
  <c r="F9" i="1"/>
  <c r="F13" i="1"/>
  <c r="F10" i="1"/>
  <c r="F7" i="1"/>
  <c r="F17" i="1"/>
  <c r="J21" i="1" l="1"/>
  <c r="K21" i="1" l="1"/>
  <c r="C36" i="1" l="1"/>
</calcChain>
</file>

<file path=xl/sharedStrings.xml><?xml version="1.0" encoding="utf-8"?>
<sst xmlns="http://schemas.openxmlformats.org/spreadsheetml/2006/main" count="9214" uniqueCount="4235">
  <si>
    <t>Содержание</t>
  </si>
  <si>
    <t>Информация</t>
  </si>
  <si>
    <t>Название конкурса</t>
  </si>
  <si>
    <t>Индекс</t>
  </si>
  <si>
    <t>Страна</t>
  </si>
  <si>
    <t>Адрес (улица, № дома)</t>
  </si>
  <si>
    <t xml:space="preserve"> Телефон</t>
  </si>
  <si>
    <t xml:space="preserve"> Адрес в сети Интернет</t>
  </si>
  <si>
    <t>ФИО руководителя учреждения</t>
  </si>
  <si>
    <t>Наименование учреждения без муниципальной принадлежности и формы собственности (по уставу)</t>
  </si>
  <si>
    <t>Структурное подразделение, филиал (заполняется, если работа предоставлена от филиала)</t>
  </si>
  <si>
    <t>Тип муниципального образования (городской округ, район)</t>
  </si>
  <si>
    <t xml:space="preserve">Название муниципального образования (административный округ) </t>
  </si>
  <si>
    <t>Тип поселения, входящего в состав муниципального образования (городское поселение, сельское поселение, район и т.п.)</t>
  </si>
  <si>
    <t>Название поселения (для больших городов вписать название внутригородского района)</t>
  </si>
  <si>
    <t>Тип населенного пункта, входящего в состав поселения (город, поселок, хутор, станица)</t>
  </si>
  <si>
    <t>Название населенного пункта</t>
  </si>
  <si>
    <t>Кол-во воспитанников (учеников) данного педагога</t>
  </si>
  <si>
    <t>ФИО руководителя структурного подразделения, филиала (заполняется, если работа предоставлена от филиала)</t>
  </si>
  <si>
    <t>Тип учреждения (в соответствии с п.п. 3.1.)</t>
  </si>
  <si>
    <t>Заявка</t>
  </si>
  <si>
    <t>Сертификат ССИТ учреждения (статус - выбрать из списка, номер вписать)</t>
  </si>
  <si>
    <t>№ стр.</t>
  </si>
  <si>
    <t>Сертификат ССИТ педагога (статус - выбрать из списка, номер вписать)</t>
  </si>
  <si>
    <t>Расчет оргвзноса</t>
  </si>
  <si>
    <t>номер</t>
  </si>
  <si>
    <t>постановка</t>
  </si>
  <si>
    <t>Субъекты Российской Федерации</t>
  </si>
  <si>
    <t>Оргвзнос за постановку</t>
  </si>
  <si>
    <t>Оргвзнос при наличие права на скидку:*</t>
  </si>
  <si>
    <t>Номинал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</si>
  <si>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</si>
  <si>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</si>
  <si>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</si>
  <si>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</si>
  <si>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</si>
  <si>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</si>
  <si>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</si>
  <si>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</si>
  <si>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</si>
  <si>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</si>
  <si>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</si>
  <si>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</si>
  <si>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</si>
  <si>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</si>
  <si>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</si>
  <si>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</si>
  <si>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</si>
  <si>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</si>
  <si>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</si>
  <si>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</si>
  <si>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</si>
  <si>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</si>
  <si>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</si>
  <si>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</si>
  <si>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</si>
  <si>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</si>
  <si>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</si>
  <si>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</si>
  <si>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</si>
  <si>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</si>
  <si>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</si>
  <si>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</si>
  <si>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</si>
  <si>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</si>
  <si>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</si>
  <si>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</si>
  <si>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</si>
  <si>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</si>
  <si>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</si>
  <si>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</si>
  <si>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</si>
  <si>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</si>
  <si>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</si>
  <si>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</si>
  <si>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</si>
  <si>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</si>
  <si>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</si>
  <si>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</si>
  <si>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</si>
  <si>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</si>
  <si>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</si>
  <si>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</si>
  <si>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</si>
  <si>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</si>
  <si>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</si>
  <si>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Удмуртия</t>
  </si>
  <si>
    <t>Республика Хакасия</t>
  </si>
  <si>
    <t>Республика Чечня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</si>
  <si>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</si>
  <si>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</si>
  <si>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</si>
  <si>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</si>
  <si>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</si>
  <si>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</si>
  <si>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</si>
  <si>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Севастополь город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</si>
  <si>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</si>
  <si>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</si>
  <si>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</si>
  <si>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</si>
  <si>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</si>
  <si>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</si>
  <si>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</si>
  <si>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</si>
  <si>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</si>
  <si>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</si>
  <si>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</si>
  <si>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</si>
  <si>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</si>
  <si>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</si>
  <si>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</si>
  <si>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учред</t>
  </si>
  <si>
    <t>пед1</t>
  </si>
  <si>
    <t>пед2</t>
  </si>
  <si>
    <t>Сумма оргвзноса с учетом скидки</t>
  </si>
  <si>
    <t>пять</t>
  </si>
  <si>
    <t>десять</t>
  </si>
  <si>
    <t>пятнадцать</t>
  </si>
  <si>
    <t>двадцать</t>
  </si>
  <si>
    <t>двадцать пять</t>
  </si>
  <si>
    <t>тридцать</t>
  </si>
  <si>
    <t>сорок</t>
  </si>
  <si>
    <t>Субъект</t>
  </si>
  <si>
    <t>нет скидки</t>
  </si>
  <si>
    <t>это для формулы БИЗВЛЕЧЬ</t>
  </si>
  <si>
    <t>это определяет скидки</t>
  </si>
  <si>
    <t>это для формулы бизвлечь, она цифры не понимает</t>
  </si>
  <si>
    <t>это ВПР на скидку</t>
  </si>
  <si>
    <t>это просто списки для проверки данных</t>
  </si>
  <si>
    <t>Республика Карачаево-Черкесия</t>
  </si>
  <si>
    <t>Субъект РФ (выбрать из списка)</t>
  </si>
  <si>
    <t>По любым вопросам заполнения заявки, просим обращаться по тел. 8-962-907-73-20</t>
  </si>
  <si>
    <t>Ненецкий автономный округ</t>
  </si>
  <si>
    <t>Нижегородская область</t>
  </si>
  <si>
    <t>Новгородская область</t>
  </si>
  <si>
    <t>Автор методики: ФИО педагога, должность</t>
  </si>
  <si>
    <t>Количество воспитанников в учреждении (всего)</t>
  </si>
  <si>
    <t>пед3</t>
  </si>
  <si>
    <t>Название работы</t>
  </si>
  <si>
    <t>Автор: ФИО педагога, должность</t>
  </si>
  <si>
    <t>Золотой сертификат</t>
  </si>
  <si>
    <t>Серебряный сертификат</t>
  </si>
  <si>
    <t>Бронзовый сертификат</t>
  </si>
  <si>
    <t>Жешко Татьяна Аркадьевна</t>
  </si>
  <si>
    <t>Власкина Надежда Геннадьевна</t>
  </si>
  <si>
    <t>Саханова Ольга Васильевна</t>
  </si>
  <si>
    <t>Котляревская Елена Леонтьевна</t>
  </si>
  <si>
    <t>Машенцева Галина Васильевна</t>
  </si>
  <si>
    <t>Плотникова Тамара Пантелеевна</t>
  </si>
  <si>
    <t>Муцольгова Фатима Умаровна </t>
  </si>
  <si>
    <t>Маркуль Галина Константинович</t>
  </si>
  <si>
    <t>Заболотная Наталья Владимировна</t>
  </si>
  <si>
    <t>Бирюкова Марина Александровна</t>
  </si>
  <si>
    <t>Толстова Эльмира Сагитовна</t>
  </si>
  <si>
    <t>Петрова Ольга Васильевна</t>
  </si>
  <si>
    <t>Дербенёва Татьяна Ивановна</t>
  </si>
  <si>
    <t>Панина Виктория Николаевна</t>
  </si>
  <si>
    <t>Корнеева Екатерина Николаевна</t>
  </si>
  <si>
    <t>Приходько Елена Николаевна</t>
  </si>
  <si>
    <t>Чусовская Алевтина Николаевна</t>
  </si>
  <si>
    <t>Мухаметдинова Фания Ракиповна</t>
  </si>
  <si>
    <t>Эльдарова Саадат Далгатовна</t>
  </si>
  <si>
    <t>Гизатуллина Альбина Хакимовна</t>
  </si>
  <si>
    <t>Дмитриева Мария Сергеевна</t>
  </si>
  <si>
    <t>Кабанова Анастасия Сергеевна</t>
  </si>
  <si>
    <t>Костина Лариса Дмитриевна</t>
  </si>
  <si>
    <t>Мухаматдинова Салима Ахматтагировна</t>
  </si>
  <si>
    <t>Ячевская Татьяна Владимировна</t>
  </si>
  <si>
    <t>Стригина Людмила Ивановна</t>
  </si>
  <si>
    <t>Сыромягина Анджела Эриковна</t>
  </si>
  <si>
    <t>Гриненко Светлана Николаевна</t>
  </si>
  <si>
    <t>Дмитроченко Лариса Владимировна</t>
  </si>
  <si>
    <t>Иващенко Галина Лукинична</t>
  </si>
  <si>
    <t>Карпухина Светлана Владиславовна</t>
  </si>
  <si>
    <t>Ковязина Ольга Михайловна</t>
  </si>
  <si>
    <t>Нечетова Елена Николаевна</t>
  </si>
  <si>
    <t>Рубан Марина Викторовна</t>
  </si>
  <si>
    <t>Фролова Татьяна Валентиновна</t>
  </si>
  <si>
    <t>Чуенко Татьяна Валерьевна</t>
  </si>
  <si>
    <t>Набиуллина Насима</t>
  </si>
  <si>
    <t>Пуляева Надежда Витальевна</t>
  </si>
  <si>
    <t>Турубарова Елена Викторовна</t>
  </si>
  <si>
    <t>Тюлькина Ирина Геннадьевна</t>
  </si>
  <si>
    <t>Устинкина Ольга Николаевна</t>
  </si>
  <si>
    <t>Чаркова Марина Сергеевна</t>
  </si>
  <si>
    <t>Кучинская Татьяна Владимировна</t>
  </si>
  <si>
    <t>Виноградова Лариса Викторовна</t>
  </si>
  <si>
    <t>Горбач Светлана Александровна</t>
  </si>
  <si>
    <t>Дулкай Виолетта Викторовна</t>
  </si>
  <si>
    <t>Ситдикова Лена Флюровна</t>
  </si>
  <si>
    <t>Васильева Светлана Сергеевна</t>
  </si>
  <si>
    <t>Нефедкин Александр Юрьевич</t>
  </si>
  <si>
    <t>Новикова Оксана Петровна</t>
  </si>
  <si>
    <t>Арепина Татьяна Владимировна</t>
  </si>
  <si>
    <t>Овчарова Наталья Владимировна</t>
  </si>
  <si>
    <t>Мельникова Елена Александровна</t>
  </si>
  <si>
    <t>Буцковская Галина Владимировна</t>
  </si>
  <si>
    <t>Паршукова Ольга Викторовна</t>
  </si>
  <si>
    <t>Черновалова Елена Александровна</t>
  </si>
  <si>
    <t>Кодоева Софья Юрьевна</t>
  </si>
  <si>
    <t>Кокорина Н.М.</t>
  </si>
  <si>
    <t>Павликова Нина Валентиновна</t>
  </si>
  <si>
    <t>Сенченко Вероника Степановна</t>
  </si>
  <si>
    <t>Черевко Тамара Александровна</t>
  </si>
  <si>
    <t>Гирич Лариса Николаевна</t>
  </si>
  <si>
    <t>Алексеева Людмила Анатольевна</t>
  </si>
  <si>
    <t>Котельникова Татьяна Анатольевна</t>
  </si>
  <si>
    <t>Ломова Людмила Михайловна</t>
  </si>
  <si>
    <t>Радькова Галина Поликарповна</t>
  </si>
  <si>
    <t>Свиридова Татьяна Леонидовна</t>
  </si>
  <si>
    <t>Чеплыгина Светлана Леонидовна</t>
  </si>
  <si>
    <t>Агафонова Ирина Александровна</t>
  </si>
  <si>
    <t>Викторова Светлана Евгеньевна</t>
  </si>
  <si>
    <t>Джуха Елена Александровна</t>
  </si>
  <si>
    <t>Мадэнова Елена Александровна</t>
  </si>
  <si>
    <t>Панина Анна Александровна</t>
  </si>
  <si>
    <t>Панченко Александра Александровна</t>
  </si>
  <si>
    <t>Прибылова Галина Алексеевна</t>
  </si>
  <si>
    <t>Тараскина Марина Валентиновна</t>
  </si>
  <si>
    <t>Фартышева Ирина Викторовна</t>
  </si>
  <si>
    <t>Хабарова Милена Евгеньевна</t>
  </si>
  <si>
    <t>Щепалова Надежда Александровна</t>
  </si>
  <si>
    <t>Карташкина Ольга Владимировна</t>
  </si>
  <si>
    <t>Бутусова Ульяна Владимировна</t>
  </si>
  <si>
    <t>Горбачёва Марина Васильевна</t>
  </si>
  <si>
    <t>Григорян Надежда Павловна</t>
  </si>
  <si>
    <t>Зудилина Светлана Владимировна</t>
  </si>
  <si>
    <t>Коверда Татьяна Николаевна</t>
  </si>
  <si>
    <t>Колесова Елена Николаевна</t>
  </si>
  <si>
    <t>Кудряшова Ирина Викторовна</t>
  </si>
  <si>
    <t>Кузнецова Елена Васильевна</t>
  </si>
  <si>
    <t>Кучерявенко Светлана Александровна</t>
  </si>
  <si>
    <t>Латыпова Татьяна Геннадьевна</t>
  </si>
  <si>
    <t>Максимова Светлана Трофимовна</t>
  </si>
  <si>
    <t>Медведева Вера Константиновна</t>
  </si>
  <si>
    <t>Меркулова Софья Александровна</t>
  </si>
  <si>
    <t>Молчанова Анна Александровна</t>
  </si>
  <si>
    <t>Немцова Инесса Викторовна</t>
  </si>
  <si>
    <t>Парфенова Ирина Александровна</t>
  </si>
  <si>
    <t>Полякова Елена Валериевна</t>
  </si>
  <si>
    <t>Помазкина Алена Анатольевна</t>
  </si>
  <si>
    <t>Попугаева Лариса Валерьевна</t>
  </si>
  <si>
    <t>Почипова Ирина Ивановна</t>
  </si>
  <si>
    <t>Сафронова Наталья Семёновна</t>
  </si>
  <si>
    <t>Соколова Ольга Алексеевна</t>
  </si>
  <si>
    <t>Трошина Светлана Викторовна</t>
  </si>
  <si>
    <t>Федотова Надежда Николаевна</t>
  </si>
  <si>
    <t>Халикова Галина Михайловна</t>
  </si>
  <si>
    <t>Шириадзинова Надежда Михайловна</t>
  </si>
  <si>
    <t>Рогаль Бэлла Юрьевна</t>
  </si>
  <si>
    <t xml:space="preserve">Сколова Татьяна Сергеевна </t>
  </si>
  <si>
    <t>Сунгурова Ирина Владимировна</t>
  </si>
  <si>
    <t>Чекменёва Валентина Анатольевна</t>
  </si>
  <si>
    <t>Якжина Евгения Дмитриевна</t>
  </si>
  <si>
    <t>Вовченко Надежда Петровна</t>
  </si>
  <si>
    <t>Грейд Елена Александровна</t>
  </si>
  <si>
    <t>Гусева Светлана Владимировна</t>
  </si>
  <si>
    <t>Ермакова Ольга Павловна</t>
  </si>
  <si>
    <t>Ермошина Екатерина Евгеньевна</t>
  </si>
  <si>
    <t>Изотова Марина Николаевна</t>
  </si>
  <si>
    <t>Корнилова Наталья Анатольевна</t>
  </si>
  <si>
    <t>Маркевич Ирина Викторовна</t>
  </si>
  <si>
    <t>Прокопчук Юлия Витальевна</t>
  </si>
  <si>
    <t>Проценко Елена Валерьевна</t>
  </si>
  <si>
    <t>Рангаева Александра Анатольевна</t>
  </si>
  <si>
    <t>Твердохлебова Оксана Леонидовна</t>
  </si>
  <si>
    <t>Трудова Ирина Анатольевна</t>
  </si>
  <si>
    <t>Чернова Елена Васильевна</t>
  </si>
  <si>
    <t>Белосохова Анна Николаевна</t>
  </si>
  <si>
    <t>Бубнова Светлана Владимировна</t>
  </si>
  <si>
    <t>Габдулхакова Гульназ Радиковна</t>
  </si>
  <si>
    <t>Гавриленко Олеся Евгеньевна</t>
  </si>
  <si>
    <t>Гаврилова Валентина Степановна</t>
  </si>
  <si>
    <t>Димитрова Надежда Николаевна</t>
  </si>
  <si>
    <t>Дресвянникова Елена Николаевна</t>
  </si>
  <si>
    <t>Зимина Ирина Викторовна</t>
  </si>
  <si>
    <t>Зудова Елена Анатольевна</t>
  </si>
  <si>
    <t>Кайсарова Светлана Николаевна</t>
  </si>
  <si>
    <t>Карасёва Ирина Николаевна</t>
  </si>
  <si>
    <t>Кирпичёва Марина Николаевна</t>
  </si>
  <si>
    <t>Кулакова Эльвира Каримовна</t>
  </si>
  <si>
    <t>Курынкина Галина Вениаминовна</t>
  </si>
  <si>
    <t>Лубсанова Цырен-Долгор Базаровна</t>
  </si>
  <si>
    <t>Парфиненко Татьяна Николаевна</t>
  </si>
  <si>
    <t>Рындина Светлана Леонидовна</t>
  </si>
  <si>
    <t>Сажина Ирина Васильевна</t>
  </si>
  <si>
    <t>Слонская Людмила Петровна</t>
  </si>
  <si>
    <t xml:space="preserve">Шамсутдинова Халида Рустамовна </t>
  </si>
  <si>
    <t>Швецова Венера Ринадовна</t>
  </si>
  <si>
    <t>Шпакова Татьяна Александровна</t>
  </si>
  <si>
    <t>Юсупова Уралия Закиулловна</t>
  </si>
  <si>
    <t>Гамова Татьяна Александровна</t>
  </si>
  <si>
    <t xml:space="preserve"> Гузоватая Любовь Алексеевна</t>
  </si>
  <si>
    <t>Борзова Елена Владимировна</t>
  </si>
  <si>
    <t>Голигина Надежда Михайловна</t>
  </si>
  <si>
    <t>Долгова Екатерина Сергеевна</t>
  </si>
  <si>
    <t>Забнева Нина Сейтхалимовна</t>
  </si>
  <si>
    <t>Завада Ирина Сергеевна</t>
  </si>
  <si>
    <t>Игнатова Ольга Александровна</t>
  </si>
  <si>
    <t>Игурова Ольга Михайловна</t>
  </si>
  <si>
    <t>Кирияк Галина Николаевна</t>
  </si>
  <si>
    <t>Котова Наталья Васильевна</t>
  </si>
  <si>
    <t>Краснопёрова Галина Михайловна</t>
  </si>
  <si>
    <t>Лимонова Елена Федоровна</t>
  </si>
  <si>
    <t>Мацелюк Людмила Семеновна</t>
  </si>
  <si>
    <t>Радюкова Валентина Васильевна</t>
  </si>
  <si>
    <t>Репина Валентина Егоровна</t>
  </si>
  <si>
    <t>Родионова Лидия Владимировна</t>
  </si>
  <si>
    <t>Федорова Людмила Михайловна</t>
  </si>
  <si>
    <t>Фролова Светлана Всеволодовна</t>
  </si>
  <si>
    <t>Абдуллин Рахим Насипович</t>
  </si>
  <si>
    <t>Бахмудова Заира Магомедовна</t>
  </si>
  <si>
    <t>Беклемищева Лидия Михайловна</t>
  </si>
  <si>
    <t>Бондаренко Ирина Валерьевна</t>
  </si>
  <si>
    <t>Бурцева Валентина Владимировна</t>
  </si>
  <si>
    <t>Ведышев Анатолий Александрович</t>
  </si>
  <si>
    <t>Дегтярева Надежда Александровна</t>
  </si>
  <si>
    <t>Дидковская Антонина Михайловна</t>
  </si>
  <si>
    <t>Дорошенко Ирина Михайловна</t>
  </si>
  <si>
    <t>Евдокимова Наталья Евгеньевна</t>
  </si>
  <si>
    <t>Бондаренко Иван Фёдорович</t>
  </si>
  <si>
    <t>Ермолина Юлия Викторовна</t>
  </si>
  <si>
    <t xml:space="preserve">Индина Светлана Олеговна </t>
  </si>
  <si>
    <t>Кириченко Ольга Николаевна</t>
  </si>
  <si>
    <t>Лакова Лариса Васильевна</t>
  </si>
  <si>
    <t>Лукиных Людмила Андреевна</t>
  </si>
  <si>
    <t>Мальцева Светлана Валерьевна</t>
  </si>
  <si>
    <t>Манжосова Надежда Павловна</t>
  </si>
  <si>
    <t>Михалева Алевтина Павловна</t>
  </si>
  <si>
    <t>Мороз Ирина Владиславовна</t>
  </si>
  <si>
    <t>Ондар Чодураа Борисовна</t>
  </si>
  <si>
    <t>Подкорытова Людмила Олеговна</t>
  </si>
  <si>
    <t>Пономарева Елена Петровна</t>
  </si>
  <si>
    <t>Пономарёва Татьяна Геннадьевна</t>
  </si>
  <si>
    <t>Приходченко Ольга Алексеевна</t>
  </si>
  <si>
    <t>Синицина Наталья Николаевна</t>
  </si>
  <si>
    <t>Штэйдер Екатерина Сергеевна</t>
  </si>
  <si>
    <t>Алексеева Ирина Юрьевна</t>
  </si>
  <si>
    <t>Андриянова Ирина Юрьевна</t>
  </si>
  <si>
    <t>Андросова Светлана Валентиновна</t>
  </si>
  <si>
    <t>Андрющенко Наталья Валентиновна</t>
  </si>
  <si>
    <t>Аникеева Ольга Николаевна</t>
  </si>
  <si>
    <t>Баженова Екатерина Михайловна</t>
  </si>
  <si>
    <t>Борисова Галина Петровна</t>
  </si>
  <si>
    <t>Булгакова Юлия Николаевна</t>
  </si>
  <si>
    <t>Буюков Петр Иванович</t>
  </si>
  <si>
    <t>Гущина Наталья Юрьевна</t>
  </si>
  <si>
    <t>Дерюгина Татьяна Анатольевна</t>
  </si>
  <si>
    <t>Жученко Ольга Григорьевна</t>
  </si>
  <si>
    <t>Забалуева Наталья Владимировна</t>
  </si>
  <si>
    <t>Зайцева Наталья Петровна</t>
  </si>
  <si>
    <t>Захаров Станислав Евгеньевич</t>
  </si>
  <si>
    <t>Зеленцова Татьяна Ивановна</t>
  </si>
  <si>
    <t>Иванова Светлана Ивановна</t>
  </si>
  <si>
    <t>Иванова Татьяна Николаевна</t>
  </si>
  <si>
    <t>Игнатченко Марина Егоровна</t>
  </si>
  <si>
    <t>Ильина Лариса Николаевна</t>
  </si>
  <si>
    <t>Ильина Мираида Климентовна</t>
  </si>
  <si>
    <t>Калашникова Ольга Владимировна</t>
  </si>
  <si>
    <t>Ковыльских Наталья Геннадьевна</t>
  </si>
  <si>
    <t>Комарова А.А.</t>
  </si>
  <si>
    <t>Коновалова Ольга Петровна</t>
  </si>
  <si>
    <t>Кохановская Ариадна Николаевна</t>
  </si>
  <si>
    <t>Кудрявцева Оксана Анатольевна</t>
  </si>
  <si>
    <t>Кузина Галина Вячеславовна</t>
  </si>
  <si>
    <t>Курганская Татьяна Николаевна</t>
  </si>
  <si>
    <t>Ларикова Аксана Анатольевна</t>
  </si>
  <si>
    <t>Луговая Татьяна Геннадьевна</t>
  </si>
  <si>
    <t>Лукаш Нина Григорьевна</t>
  </si>
  <si>
    <t>Макаркина Наталия Марксовна</t>
  </si>
  <si>
    <t>Малявская Светлана Александровна</t>
  </si>
  <si>
    <t>Матёнина Татьяна Владимировна</t>
  </si>
  <si>
    <t>Михайлова Екатерина Петровна</t>
  </si>
  <si>
    <t>Моторина Наталья Петровна</t>
  </si>
  <si>
    <t>Никитина Галина Александровна</t>
  </si>
  <si>
    <t>Пешкова Виктория Юрьевна</t>
  </si>
  <si>
    <t>Писклова Светлана Геннадьевна</t>
  </si>
  <si>
    <t>Пиунова Татьяна Анатольевна</t>
  </si>
  <si>
    <t>Прохорова Ольга Александровна</t>
  </si>
  <si>
    <t>Пруткова Снежана Владимировна</t>
  </si>
  <si>
    <t>Ракинцева Лариса Вячеславовна</t>
  </si>
  <si>
    <t>Решетникова Олеся Юрьевна</t>
  </si>
  <si>
    <t>Серова Нина Андреевна</t>
  </si>
  <si>
    <t>Симонова Евгения Владиславовна</t>
  </si>
  <si>
    <t>Любарская Татьяна Егоровна</t>
  </si>
  <si>
    <t>Смолин Михаил Валерьевич</t>
  </si>
  <si>
    <t>Смотрова Светлана Владимировна</t>
  </si>
  <si>
    <t>Совмен Ирина Владимировна</t>
  </si>
  <si>
    <t>Старова Елена Павловна</t>
  </si>
  <si>
    <t>Татарова Нина Владимировна</t>
  </si>
  <si>
    <t>Трескова Е.Ю.</t>
  </si>
  <si>
    <t>Фахриева Лейсан Фаритовна</t>
  </si>
  <si>
    <t>Хисамутдинова Надежда Ивановна</t>
  </si>
  <si>
    <t>Шеренкова Юлия Ивановна</t>
  </si>
  <si>
    <t>Шкап Марина Евгеньевна</t>
  </si>
  <si>
    <t>Василенко Оксана Михайловна</t>
  </si>
  <si>
    <t>Золотой  сертификат</t>
  </si>
  <si>
    <t>Вечкилева Ирина Григорьевна</t>
  </si>
  <si>
    <t>Евланникова Елена Владимировна</t>
  </si>
  <si>
    <t>Корлыханова Нина Анатольевна</t>
  </si>
  <si>
    <t>Масленникова Татьяна Васильевна</t>
  </si>
  <si>
    <t>Михалёва Ирина Ивановна</t>
  </si>
  <si>
    <t>Русин Александр Васильевич</t>
  </si>
  <si>
    <t>Саттарова Елена Ильинична</t>
  </si>
  <si>
    <t>Утагонова Алтынай Насиповна</t>
  </si>
  <si>
    <t>Федотовских Надежда Архиповна</t>
  </si>
  <si>
    <t>Шангина Надежда Николаевна</t>
  </si>
  <si>
    <t>Шпилевая Наталья Владимировна</t>
  </si>
  <si>
    <t>Алмаева Ирина Александровна</t>
  </si>
  <si>
    <t>Астафьева Нина Петровна</t>
  </si>
  <si>
    <t>Ефимова Лариса Николаевна</t>
  </si>
  <si>
    <t>Ефимова Наталья Александровна</t>
  </si>
  <si>
    <t>Кондратьева Елена Сергеевна</t>
  </si>
  <si>
    <t>Куликова Ольга Павловна</t>
  </si>
  <si>
    <t>Курапова Алефтина Васильевна</t>
  </si>
  <si>
    <t>Летучева Татьяна Владимировна</t>
  </si>
  <si>
    <t>Машина Ольга Михайловна</t>
  </si>
  <si>
    <t>Мухараева Валентина Ивановна</t>
  </si>
  <si>
    <t>Прус Ирина Александровна</t>
  </si>
  <si>
    <t>Ракачева Галина Викторовна</t>
  </si>
  <si>
    <t>Смолевская Татьяна Сергеевна</t>
  </si>
  <si>
    <t>Сулимов Пётр Васильевич</t>
  </si>
  <si>
    <t>Тряпкина Надежда Николаевна</t>
  </si>
  <si>
    <t>Червонцева Тамара Павловна</t>
  </si>
  <si>
    <t>Шуваткина Ирина Викторовна</t>
  </si>
  <si>
    <t>Юсупова Айна Абдуллаевна</t>
  </si>
  <si>
    <t>Александрова Марина Алексеевна</t>
  </si>
  <si>
    <t>Андреенко Наталья Викторовна</t>
  </si>
  <si>
    <t>Боровлева Татьяна Ивановна</t>
  </si>
  <si>
    <t>Вдовина Наталья Васильевна</t>
  </si>
  <si>
    <t>Епифанова Светлана Николаевна</t>
  </si>
  <si>
    <t>Жуковец Светлана Александровна</t>
  </si>
  <si>
    <t>Журавлева Ирина Михайловна</t>
  </si>
  <si>
    <t>Закорецкая Эльвира Дмитриевна</t>
  </si>
  <si>
    <t>Ирижипова Оксана Витальевна</t>
  </si>
  <si>
    <t>Козлова Ирина Андриановна</t>
  </si>
  <si>
    <t>Новик Людмила Федоровна</t>
  </si>
  <si>
    <t>Панова Яна Анатольевна</t>
  </si>
  <si>
    <t>Пузырева Ирина Юрьевна</t>
  </si>
  <si>
    <t>Ремизова Ирина Анатольевна</t>
  </si>
  <si>
    <t>Романова Светлана Ивановна</t>
  </si>
  <si>
    <t>Рузинова Галина Александровна</t>
  </si>
  <si>
    <t>Рыбалко Татьяна Николаевна</t>
  </si>
  <si>
    <t>Севостьянова Нина Викторовна</t>
  </si>
  <si>
    <t>Човбан Лидия Александровна</t>
  </si>
  <si>
    <t>Штангрет Виктория Викторовна</t>
  </si>
  <si>
    <t>Гаврилина Алла Сергеевна</t>
  </si>
  <si>
    <t>Сомова Оксана Павловна</t>
  </si>
  <si>
    <t>Журавлёва Ирина Сергеевна</t>
  </si>
  <si>
    <t>Коптева Елена Александровна</t>
  </si>
  <si>
    <t>Корчагина Екатерина Филипповна</t>
  </si>
  <si>
    <t>Самойлова Алена Витальевна</t>
  </si>
  <si>
    <t>Семёнова Светлана Николаевна</t>
  </si>
  <si>
    <t>Фёдорова Людмила Ивановна</t>
  </si>
  <si>
    <t>Флерко Вера Николаевна</t>
  </si>
  <si>
    <t>Елистратова Ирина Владимировна</t>
  </si>
  <si>
    <t>Крошкина Людмила Анатольевна</t>
  </si>
  <si>
    <t>Леонова Эльвира Насиховна</t>
  </si>
  <si>
    <t>Почанина Елена Алексеевна</t>
  </si>
  <si>
    <t>Смелова Наталия Анатольевна</t>
  </si>
  <si>
    <t>Суборова Татьяна Александровна</t>
  </si>
  <si>
    <t>Фролокова Ирина Евгеньевна</t>
  </si>
  <si>
    <t>Ходорева Тамара Петровна</t>
  </si>
  <si>
    <t>Вотякова Елена Анатольевна</t>
  </si>
  <si>
    <t>Богданова Светлана Валерьевна</t>
  </si>
  <si>
    <t>Высоцкая Галина Анатольевна</t>
  </si>
  <si>
    <t>Дробышева Татьяна Леонидовна</t>
  </si>
  <si>
    <t>Пичугина Наталья Петровна</t>
  </si>
  <si>
    <t>Пчелякова Лидия Федоровна</t>
  </si>
  <si>
    <t>Смирнова Анна Александровна</t>
  </si>
  <si>
    <t>Баранкина Галина Викторовна</t>
  </si>
  <si>
    <t>Бармина Светлана Николаевна</t>
  </si>
  <si>
    <t>Бисерова Анжела Геннадьевна</t>
  </si>
  <si>
    <t>Бурыкина Татьяна Викторовна</t>
  </si>
  <si>
    <t>Гаврилова Ольга Владимировна</t>
  </si>
  <si>
    <t>Герасимова Елена Михайловна</t>
  </si>
  <si>
    <t>Малыгина Елена Константиновна</t>
  </si>
  <si>
    <t>Пелевина Ирина Михайловна</t>
  </si>
  <si>
    <t>Селихова Елена Владимировна</t>
  </si>
  <si>
    <t>Туманская Ольга Ильинична</t>
  </si>
  <si>
    <t xml:space="preserve"> Лустина Эльвира Валерьевна</t>
  </si>
  <si>
    <t>Алябушева Раиса Мудировна</t>
  </si>
  <si>
    <t>Булавина Любовь Юрьевна</t>
  </si>
  <si>
    <t>Жаркова Елена Хачиковна</t>
  </si>
  <si>
    <t>Зуева Ольга Анатольевна</t>
  </si>
  <si>
    <t>Каменская Оксана Александровна</t>
  </si>
  <si>
    <t>Князева Светлана Константиновна</t>
  </si>
  <si>
    <t>Коновалова Елена Анатольевна</t>
  </si>
  <si>
    <t>Круглова Татьяна Анатольевна</t>
  </si>
  <si>
    <t>Куканова Юлия Уразбаевна</t>
  </si>
  <si>
    <t>Морозова Лариса Ефимовна</t>
  </si>
  <si>
    <t>Никитина Елена Владимировна</t>
  </si>
  <si>
    <t>Тушнолобова Ольга Валентиновна</t>
  </si>
  <si>
    <t>Фокина Алла Ильинична</t>
  </si>
  <si>
    <t>Шароглазова Виктория Викторовна</t>
  </si>
  <si>
    <t>Шипова Светлана Владимировна</t>
  </si>
  <si>
    <t>Юсупова Багида Мерсадыховна</t>
  </si>
  <si>
    <t>Водовских Наталья Ивановна</t>
  </si>
  <si>
    <t>Султанова Зарема Ашимжановна</t>
  </si>
  <si>
    <t>Рожкова Любовь Александровна</t>
  </si>
  <si>
    <t>Лузанова Ирина Юрьевна</t>
  </si>
  <si>
    <t>Великородная Ольга Тихоновна</t>
  </si>
  <si>
    <t>Петрович Ирина Геннадьевна</t>
  </si>
  <si>
    <t>Тедеева Татьяна Михайловна</t>
  </si>
  <si>
    <t>Остапчук Ирина Валентиновна</t>
  </si>
  <si>
    <t>Степанова Ирина Владимировна</t>
  </si>
  <si>
    <t>Пацуло Наталья Николаевна</t>
  </si>
  <si>
    <t>Кузнецова Ольга Ивановна</t>
  </si>
  <si>
    <t>Долгова Ольга Николаевна</t>
  </si>
  <si>
    <t>Барыкин Александр Николаевич</t>
  </si>
  <si>
    <t>Коротенко Татьяна Жоржевна</t>
  </si>
  <si>
    <t>Зайцева Лариса Петровна</t>
  </si>
  <si>
    <t>Грищенко Екатерина Викторовна</t>
  </si>
  <si>
    <t>Мехоношина Алевтина Анатольевна</t>
  </si>
  <si>
    <t>Мошкина Вера Алексеевна</t>
  </si>
  <si>
    <t>Котович Ольга Александровна</t>
  </si>
  <si>
    <t>Руссова Татьяна Валерьевна</t>
  </si>
  <si>
    <t>Титаренко Марина Леонидовна</t>
  </si>
  <si>
    <t>Галанина Татьяна Викторовна</t>
  </si>
  <si>
    <t>Еремеичева Елена Олеговна</t>
  </si>
  <si>
    <t>Калашник Елена Леонидовна</t>
  </si>
  <si>
    <t>Анозина Любовь Валерьевна</t>
  </si>
  <si>
    <t>Колесник Елена Николаевна</t>
  </si>
  <si>
    <t>Тёплых Валентина Викторовна</t>
  </si>
  <si>
    <t>Косова Ирина Васильевна</t>
  </si>
  <si>
    <t>Кулешова Людмила Сергеевна</t>
  </si>
  <si>
    <t>Савельева Ирина Андреевна</t>
  </si>
  <si>
    <t>Юшакова Юлия Александровна</t>
  </si>
  <si>
    <t>Егорова Римма Юрьевна</t>
  </si>
  <si>
    <t>Коннова Надежда Ивановна</t>
  </si>
  <si>
    <t>Неверова Ирина Петровна</t>
  </si>
  <si>
    <t>Богатырёва Ирина Валентиновна</t>
  </si>
  <si>
    <t>Донских Татьяна Николаевна</t>
  </si>
  <si>
    <t>Едакина Наталья Петровна</t>
  </si>
  <si>
    <t>Журавлева Светлана Ивановна</t>
  </si>
  <si>
    <t>Исайкина Лариса Александровна</t>
  </si>
  <si>
    <t>Лезина Наталья Александровна</t>
  </si>
  <si>
    <t>Матвеева Мария Ивановна</t>
  </si>
  <si>
    <t>Пасынкова Анна Викторовна</t>
  </si>
  <si>
    <t>Соломко Наталья Вениаминовна</t>
  </si>
  <si>
    <t>Чувилка Елена Владиславовна</t>
  </si>
  <si>
    <t>Воропаева Галина Николаевна</t>
  </si>
  <si>
    <t>Лебедева Мариетта Николаевна</t>
  </si>
  <si>
    <t>Шабарчина Галина Григорьевна</t>
  </si>
  <si>
    <t>Александрова Анастасия Геннадиевна</t>
  </si>
  <si>
    <t>Злыгостева Наталья Владимировна</t>
  </si>
  <si>
    <t xml:space="preserve"> Ивлева Светлана Александровна</t>
  </si>
  <si>
    <t>Концевич Татьяна Александровна</t>
  </si>
  <si>
    <t>Николаева Надежда Якимовна</t>
  </si>
  <si>
    <t>Николаенко Светлана Владимировна</t>
  </si>
  <si>
    <t>Черкасова Татьяна Алексеевна</t>
  </si>
  <si>
    <t>Легоцкая Вера Сергеевна</t>
  </si>
  <si>
    <t>Тимонина Елена Николаевна</t>
  </si>
  <si>
    <t>Калабашкина Нина Алексеевна</t>
  </si>
  <si>
    <t>Махиня Наталья Юрьевна</t>
  </si>
  <si>
    <t>Беломоина Валентина Александровна</t>
  </si>
  <si>
    <t>Бусыгина Лариса Эдуардовна</t>
  </si>
  <si>
    <t>Денега Любовь Александровна</t>
  </si>
  <si>
    <t>Зенина Елена Ювенальевна</t>
  </si>
  <si>
    <t>Зыкова Марина Юрьевна</t>
  </si>
  <si>
    <t>Курбатова Ольга Викторовна</t>
  </si>
  <si>
    <t>Маленко Елена Ивановна</t>
  </si>
  <si>
    <t>Попова Ирина Викторовна</t>
  </si>
  <si>
    <t>Попова Наталья Васильевна</t>
  </si>
  <si>
    <t>Шишлова Наталья Александровна</t>
  </si>
  <si>
    <t>Щусь Галина Вячеславовна</t>
  </si>
  <si>
    <t>Молчанова Вера Алексеевна</t>
  </si>
  <si>
    <t>Осипова Наталья Анатольевна</t>
  </si>
  <si>
    <t xml:space="preserve">Гуцунаева Ольга Эдуардовна </t>
  </si>
  <si>
    <t>Кашапова Ляля Шайдулловна</t>
  </si>
  <si>
    <t>Колесникова Мария Петровна</t>
  </si>
  <si>
    <t>Куимова Елена Цыреновна</t>
  </si>
  <si>
    <t>Куракина Светлана Геннадьевна</t>
  </si>
  <si>
    <t>Лазарева Анна Святославна</t>
  </si>
  <si>
    <t>Николаев Олег Анатольевич</t>
  </si>
  <si>
    <t>Трёхсвоякова Нина Петровна</t>
  </si>
  <si>
    <t>Безверхая Александра Александровна</t>
  </si>
  <si>
    <t>Борисова Любовь Ивановна</t>
  </si>
  <si>
    <t>Давыдова Людмила Петровна</t>
  </si>
  <si>
    <t>Денисюк Ольга Олеговна</t>
  </si>
  <si>
    <t>Усачева Галина Павловна</t>
  </si>
  <si>
    <t>Милашенко Лидия Алексеевна</t>
  </si>
  <si>
    <t>Левченко Елена Евгеньевна</t>
  </si>
  <si>
    <t>Попова Тамара Гамлетовна</t>
  </si>
  <si>
    <t>Агарина Ольга Дмитриевна</t>
  </si>
  <si>
    <t>Пономарёва Любовь Иннокентьевна</t>
  </si>
  <si>
    <t>Серебряный  сертификат</t>
  </si>
  <si>
    <t>Сидякина Наталья Юрьевна</t>
  </si>
  <si>
    <t>Ушанева Ирина Евгеньевна</t>
  </si>
  <si>
    <t>Антипина Ольга Михайловна</t>
  </si>
  <si>
    <t>Кашаева Любовь Николаевна</t>
  </si>
  <si>
    <t>Мухина Марина Валерьевна</t>
  </si>
  <si>
    <t>Повстенко Юлия Борисовна</t>
  </si>
  <si>
    <t>Семерня Валентина Николаевна</t>
  </si>
  <si>
    <t>Гусарова Светлана Геннадьевна</t>
  </si>
  <si>
    <t>Волкова Ольга Николаевна</t>
  </si>
  <si>
    <t>Игунова Алла Ивановна</t>
  </si>
  <si>
    <t>Казанцева Мария Пантелеевна</t>
  </si>
  <si>
    <t>Чугина Ирина Петровна</t>
  </si>
  <si>
    <t>Козориз Людмила Михайловна</t>
  </si>
  <si>
    <t>Шандыба Юлия Валерьевна</t>
  </si>
  <si>
    <t>Ряжских Оксана Валентиновна</t>
  </si>
  <si>
    <t>Серебрякова Елена Васильевна</t>
  </si>
  <si>
    <t>Стасюк Елена Владимировна</t>
  </si>
  <si>
    <t>Хилько Ирина Васильевна</t>
  </si>
  <si>
    <t>Андрюшкова Наталья Витальевна</t>
  </si>
  <si>
    <t>Воевода Любовь Александровна</t>
  </si>
  <si>
    <t>Мусиячина Марина Владимировна</t>
  </si>
  <si>
    <t>Пашенцева Елена Ивановна</t>
  </si>
  <si>
    <t>Ткаченко Ольга Владимировна</t>
  </si>
  <si>
    <t>Тучина Наталия Владимировна</t>
  </si>
  <si>
    <t>Черняева Ольга Владимировна</t>
  </si>
  <si>
    <t>Жучков Алексей Александрович</t>
  </si>
  <si>
    <t>Плаксина Маргарита Николаевна</t>
  </si>
  <si>
    <t>Фомина Ирина Леонидовна</t>
  </si>
  <si>
    <t>Шлык Елена Викторовна</t>
  </si>
  <si>
    <t>Фисенко Марина Юрьевна</t>
  </si>
  <si>
    <t>Кан Лариса Алексеевна</t>
  </si>
  <si>
    <t>Костоломова Елена Александровна</t>
  </si>
  <si>
    <t>Кузнецова Татьяна Николаевна</t>
  </si>
  <si>
    <t>Мориц Наталья Владимировна</t>
  </si>
  <si>
    <t>Сидорова Зоя Ивановна</t>
  </si>
  <si>
    <t>Шевченко Лариса Михайловна</t>
  </si>
  <si>
    <t>Якимова Светлана Владимировна</t>
  </si>
  <si>
    <t>Туманова Елена Сергеевна</t>
  </si>
  <si>
    <t>Филиппова Оксана Викторовна</t>
  </si>
  <si>
    <t>Щёголева Евгения Анатольевна</t>
  </si>
  <si>
    <t>Валиуллина Ильсеяр Нурзадовна</t>
  </si>
  <si>
    <t>Гариева Эльмира Хайдаровна</t>
  </si>
  <si>
    <t>Гончарова Наталья Викторовна</t>
  </si>
  <si>
    <t>Дайбова Марина Геннадьевна</t>
  </si>
  <si>
    <t>Захарова Ирина Васильевна</t>
  </si>
  <si>
    <t>Ислямова Нэля Николаевна</t>
  </si>
  <si>
    <t>Костенко Инна Владимировна</t>
  </si>
  <si>
    <t>Латыпова Алина Алековна</t>
  </si>
  <si>
    <t>Макарова Мария Ильинична</t>
  </si>
  <si>
    <t xml:space="preserve">Малюшева Екатерина Юрьевна </t>
  </si>
  <si>
    <t>Монахова Ульяна Михайловна</t>
  </si>
  <si>
    <t>Назарова Светлана Геннадьевна</t>
  </si>
  <si>
    <t>Новикова Ольга Александровна</t>
  </si>
  <si>
    <t>Попова Наталья Леонтьевна</t>
  </si>
  <si>
    <t>Селеменева Елена Вячеславовна</t>
  </si>
  <si>
    <t>Тюнькина Оксана Валентиновна</t>
  </si>
  <si>
    <t>Украинцева Анастасия Александровна</t>
  </si>
  <si>
    <t>Фёдорова Татьяна Владимировна</t>
  </si>
  <si>
    <t>Филенкова Наталья Викторовна</t>
  </si>
  <si>
    <t>Хисматуллина Гульзия Минигалимовна</t>
  </si>
  <si>
    <t>Аксёнова Александра Александровна</t>
  </si>
  <si>
    <t>Бесчастнова Зинаида Николаевна</t>
  </si>
  <si>
    <t>Гармашова Анна Александровна</t>
  </si>
  <si>
    <t>Гриценко Оксана Николаевна</t>
  </si>
  <si>
    <t>Давыдова Елена Николаевна</t>
  </si>
  <si>
    <t>Ермолова Юлия Александровна</t>
  </si>
  <si>
    <t>Ермолович Ирина Викторовна</t>
  </si>
  <si>
    <t>Зализко Алёна Викторовна</t>
  </si>
  <si>
    <t>Звонарёва Оксана Петровна</t>
  </si>
  <si>
    <t>Зенина Виктория Владимировна</t>
  </si>
  <si>
    <t>Ишагина Ирина Викторовна</t>
  </si>
  <si>
    <t>Кадырова Руфина Ильдусовна</t>
  </si>
  <si>
    <t>Карман Любовь Васильевна</t>
  </si>
  <si>
    <t>Каширская Елена Викторовна</t>
  </si>
  <si>
    <t>Квасова Наталья Юрьевна</t>
  </si>
  <si>
    <t>Ковальчук Людмила Николаевна</t>
  </si>
  <si>
    <t>Ковина Светлана Николаевна</t>
  </si>
  <si>
    <t>Козлова Светлана Германовна</t>
  </si>
  <si>
    <t>Кулышева Ольга Васильевна</t>
  </si>
  <si>
    <t>Литвиненко Галина Анатольевна</t>
  </si>
  <si>
    <t>Миллер Ольга Николаевна</t>
  </si>
  <si>
    <t>Морозова Анна Михайловна</t>
  </si>
  <si>
    <t>Олейникова Елена Алексеевна</t>
  </si>
  <si>
    <t>Пшеничникова Татьяна Петровна</t>
  </si>
  <si>
    <t>Редлих С.И.</t>
  </si>
  <si>
    <t>Репина Елена Петровна</t>
  </si>
  <si>
    <t>Сабынина Светлана Николаевна</t>
  </si>
  <si>
    <t>Савиных Анна Сергеевна</t>
  </si>
  <si>
    <t>Старокожева Татьяна Андреевна</t>
  </si>
  <si>
    <t>Хинкус Елена Вячеславовна</t>
  </si>
  <si>
    <t>Чаговец Анна Витальевна</t>
  </si>
  <si>
    <t>Аганина Надежда Владимировна</t>
  </si>
  <si>
    <t>Анисимова Елена Николаевна</t>
  </si>
  <si>
    <t>Асанова Галина Дмитриевна</t>
  </si>
  <si>
    <t>Балясникова Екатерина Николаевна</t>
  </si>
  <si>
    <t>Безрук Светлана Владимировна</t>
  </si>
  <si>
    <t>Белюченко Ольга Павловна</t>
  </si>
  <si>
    <t>Воронецкая Елена Владимировна</t>
  </si>
  <si>
    <t>Грицких Галина Евгеньевна</t>
  </si>
  <si>
    <t>Даньщикова Светлана Петровна</t>
  </si>
  <si>
    <t>Дегодий Татьяна Дмитриевна</t>
  </si>
  <si>
    <t>Дудник Людмила Ивановна</t>
  </si>
  <si>
    <t>Желтухина Людмила Викторовна</t>
  </si>
  <si>
    <t>Зарипова Ольга Ивановна</t>
  </si>
  <si>
    <t>Зуева Анастасия Сергеевна</t>
  </si>
  <si>
    <t>Игнатович Татьяна Генриховна</t>
  </si>
  <si>
    <t>Игнатюк Елена Александровна</t>
  </si>
  <si>
    <t>Киселева Ирина Викторовна</t>
  </si>
  <si>
    <t>Коновалова Ирина Александровна</t>
  </si>
  <si>
    <t>Константинова Надежда Николаевна</t>
  </si>
  <si>
    <t>Корниленко Андрей Евгеньевич</t>
  </si>
  <si>
    <t>Кротова Светлана Алексеевна</t>
  </si>
  <si>
    <t>Крупнова Валентина Петровна</t>
  </si>
  <si>
    <t>Куляева Нурфия Фаритовна</t>
  </si>
  <si>
    <t>Лапина Маргарита Александровна</t>
  </si>
  <si>
    <t>Люлина Файруза Сунгатовна</t>
  </si>
  <si>
    <t>Маршалкина Людмила Владимировна</t>
  </si>
  <si>
    <t>Миронова Арина Борисовна</t>
  </si>
  <si>
    <t>Михайлова Ольга Александровна</t>
  </si>
  <si>
    <t>Михеева Татьяна Александровна</t>
  </si>
  <si>
    <t>Неверова Марина Васильевна</t>
  </si>
  <si>
    <t xml:space="preserve">Недайвода Маргарита Александровна </t>
  </si>
  <si>
    <t>Петюшина Ирина Ивановна</t>
  </si>
  <si>
    <t>Плисецкая Людмила Фёдоровна</t>
  </si>
  <si>
    <t>Подлужная Галина Александровна</t>
  </si>
  <si>
    <t>Полякова Ольга Владимировна</t>
  </si>
  <si>
    <t>Пучкина Татьяна Юрьевна</t>
  </si>
  <si>
    <t>Пырх Светлана Валентиновна</t>
  </si>
  <si>
    <t>Рудная Татьяна Александровна</t>
  </si>
  <si>
    <t>Савельева Анна Евгеньевна</t>
  </si>
  <si>
    <t>Сазонова Людмила Ивановна</t>
  </si>
  <si>
    <t>Селезнёва Юлия Валерьевна</t>
  </si>
  <si>
    <t>Сивирчукова Анна Александровна</t>
  </si>
  <si>
    <t>Слобожанина Зинаида Васильевна</t>
  </si>
  <si>
    <t>Смирнова Елена Вячеславовна</t>
  </si>
  <si>
    <t>Смирнова Светлана Юрьевна</t>
  </si>
  <si>
    <t>Станкевич Наталья Владимировна</t>
  </si>
  <si>
    <t>Сюткина Ольга Анатольевна</t>
  </si>
  <si>
    <t>Терехова Наталья Николаевна</t>
  </si>
  <si>
    <t>Тюрикова Анна Николаевна</t>
  </si>
  <si>
    <t>Холдарова Лилия Мунировна</t>
  </si>
  <si>
    <t>Черноусова Маргарита Дмитриевна</t>
  </si>
  <si>
    <t>Чмырева Ольга Александровна</t>
  </si>
  <si>
    <t>Шемекеева Ирина Александровна</t>
  </si>
  <si>
    <t>Мокроусова Ирина Николаевна</t>
  </si>
  <si>
    <t>Ударцева Татьяна Ильинична</t>
  </si>
  <si>
    <t>Вишнякова Любовь Алексеевна</t>
  </si>
  <si>
    <t>Гунина Екатерина Ивановна</t>
  </si>
  <si>
    <t>Гусарова Анна Николаевна</t>
  </si>
  <si>
    <t>Зайцева Ольга Александровна</t>
  </si>
  <si>
    <t>Зитева Рамзия Закировна</t>
  </si>
  <si>
    <t>Кагарманова Рита Радиковна</t>
  </si>
  <si>
    <t>Калинкина Мария Александровна</t>
  </si>
  <si>
    <t>Карпук Ольга Альфредовна</t>
  </si>
  <si>
    <t>Ким Анжела Николаевна</t>
  </si>
  <si>
    <t>Клинг Жанна Владимировна</t>
  </si>
  <si>
    <t>Короткова Светлана Федоровна</t>
  </si>
  <si>
    <t>Крупина Елена Геннадьевна</t>
  </si>
  <si>
    <t>Курина Вера Александровна</t>
  </si>
  <si>
    <t>Лебедева Наталья Владимировна</t>
  </si>
  <si>
    <t>Майстренко Елена Ивановна</t>
  </si>
  <si>
    <t>Малькова Анжелика Николаевна</t>
  </si>
  <si>
    <t>Резниченко Нина Михайловна</t>
  </si>
  <si>
    <t>Савина Екатерина Афанасьевна</t>
  </si>
  <si>
    <t>Семочкина Эльвира Юрьевна</t>
  </si>
  <si>
    <t>Сторожакова Лючана Николаевна</t>
  </si>
  <si>
    <t>Теплякова Елена Алексеевна</t>
  </si>
  <si>
    <t>Черепанова Ольга Николаевна</t>
  </si>
  <si>
    <t>Чернышова Лариса Анатольевна</t>
  </si>
  <si>
    <t>Шубина Светлана Адольфовна</t>
  </si>
  <si>
    <t>Аношка Ольга Александровна</t>
  </si>
  <si>
    <t>Ахунзянова Райля Ильфатовна</t>
  </si>
  <si>
    <t>Берчанская Наталья Викторовна</t>
  </si>
  <si>
    <t>Богданова Альбина Камильевна</t>
  </si>
  <si>
    <t>Бородина Надежда Владимировна</t>
  </si>
  <si>
    <t>Бугрова Светлана Николаевна</t>
  </si>
  <si>
    <t>Бухтеева Екатерина Сергеевна</t>
  </si>
  <si>
    <t>Воронова Елена Валентиновна</t>
  </si>
  <si>
    <t>Герман Марина Юрьевна</t>
  </si>
  <si>
    <t>Головина Елена Геннадьевна</t>
  </si>
  <si>
    <t>Довголап Елизавета Викторовна</t>
  </si>
  <si>
    <t>Дядюнина Елена Евгеньевна</t>
  </si>
  <si>
    <t>Здор Татьяна Алексеевна</t>
  </si>
  <si>
    <t>Ильиных Павел Владимирович</t>
  </si>
  <si>
    <t>Колесникова Светлана Владимировна</t>
  </si>
  <si>
    <t>Комарова Елена Михайловна</t>
  </si>
  <si>
    <t>Лузан Татьяна Юрьевна</t>
  </si>
  <si>
    <t>Миронова Галина Александровна</t>
  </si>
  <si>
    <t>Михайловская Ирина Николаевна</t>
  </si>
  <si>
    <t>Моисеева Надежда Ивановна</t>
  </si>
  <si>
    <t>Назарикова Ирина Валентиновна</t>
  </si>
  <si>
    <t>Пискунова Наталья Геннадьевна</t>
  </si>
  <si>
    <t>Солодовникова Ольга Владимировна</t>
  </si>
  <si>
    <t>Сыресина Ольга Викторовна</t>
  </si>
  <si>
    <t>Хисаметдинова Клара Мингалеевна</t>
  </si>
  <si>
    <t>Христюкова Ольга Геннадьевна</t>
  </si>
  <si>
    <t>Цебро Елизавета Викторовна</t>
  </si>
  <si>
    <t>Черченко Оксана Александровна</t>
  </si>
  <si>
    <t>Ярагина Марина Ивановна</t>
  </si>
  <si>
    <t>Акимова Галина Вениаминовна</t>
  </si>
  <si>
    <t>Алексеенко Людмила Николаевна</t>
  </si>
  <si>
    <t>Амасева Надежда Владимировна</t>
  </si>
  <si>
    <t>Андросик Юлия Николаевна</t>
  </si>
  <si>
    <t>Боярина Людмила Александровна</t>
  </si>
  <si>
    <t>Буксман Татьяна Ивановна</t>
  </si>
  <si>
    <t>Великова Ирина Владимировна</t>
  </si>
  <si>
    <t>Вострилова Зоя Валерьевна</t>
  </si>
  <si>
    <t>Галушка Екатерина Николаевна</t>
  </si>
  <si>
    <t>Гладышева Ирина Борисовна</t>
  </si>
  <si>
    <t>Глухова Светлана Юрьевна</t>
  </si>
  <si>
    <t>Гончарова Елена Викторовна</t>
  </si>
  <si>
    <t>Гордина Ольга Егоровна</t>
  </si>
  <si>
    <t>Давлятова Светлана Владимировна</t>
  </si>
  <si>
    <t>Дадашова Марина Владимировна</t>
  </si>
  <si>
    <t>Евлейкина Татьяна Юрьевна</t>
  </si>
  <si>
    <t>Ежкова Анна Николаевна</t>
  </si>
  <si>
    <t xml:space="preserve">Жеребецкая Татьяна Николаевна </t>
  </si>
  <si>
    <t>Зальцзейлер Ольга Олеговна</t>
  </si>
  <si>
    <t>Ивахненко Оксана Игнатьевна</t>
  </si>
  <si>
    <t>Кетова Ольга Анатольевна</t>
  </si>
  <si>
    <t>Кирсанова Наталья Сергеевна</t>
  </si>
  <si>
    <t>Комарова Наталья Сергеевна</t>
  </si>
  <si>
    <t>Кондрахина Вера Фёдоровна</t>
  </si>
  <si>
    <t xml:space="preserve">Леонтьева Ирина Вячеславовна </t>
  </si>
  <si>
    <t>Лепехина Ольга Михайловна</t>
  </si>
  <si>
    <t>Логинова Ольга Владимировна</t>
  </si>
  <si>
    <t>Морозова Ольга Борисовна</t>
  </si>
  <si>
    <t>Морозова Татьяна Александровна</t>
  </si>
  <si>
    <t>Москаева Ирина Васильевна</t>
  </si>
  <si>
    <t>Некрасова Любовь Александровна</t>
  </si>
  <si>
    <t>Немцева Елена Геннадиевна</t>
  </si>
  <si>
    <t>Нигматзянова Галина Александровна</t>
  </si>
  <si>
    <t>Осипова Татьяна Александровна</t>
  </si>
  <si>
    <t>Петрова Людмила Николаевна</t>
  </si>
  <si>
    <t>Петрова Наталья Сергеевна</t>
  </si>
  <si>
    <t>Петросян Мадлена Михайловна</t>
  </si>
  <si>
    <t>Полковникова Татьяна Сергеевна</t>
  </si>
  <si>
    <t>Пономарева Татьяна Владимировна</t>
  </si>
  <si>
    <t>Пышкина Ирина Викторовна</t>
  </si>
  <si>
    <t>Саганович Людмила Сергеевна</t>
  </si>
  <si>
    <t>Силакова Наталья Михайловна</t>
  </si>
  <si>
    <t>Солдатова Марина Андреевна</t>
  </si>
  <si>
    <t>Стрельцова Светлана Станиславовна</t>
  </si>
  <si>
    <t>Сытникова Наталья Владимировна</t>
  </si>
  <si>
    <t>Тарасова Лейсан Рафатовна</t>
  </si>
  <si>
    <t>Тимачкова Ирина Викторовна</t>
  </si>
  <si>
    <t>Файзиева Гузалия Рашитовна</t>
  </si>
  <si>
    <t>Хлебникова Татьяна Николаевна</t>
  </si>
  <si>
    <t>Чиркова Тамара Николаевна</t>
  </si>
  <si>
    <t>Шалабай Анна Александровна</t>
  </si>
  <si>
    <t>Шевченко Инна Ивановна</t>
  </si>
  <si>
    <t>Шлыкова Елена Анатольевна</t>
  </si>
  <si>
    <t>Шубович Раиса Михайловна</t>
  </si>
  <si>
    <t>Богданова Светлана Николаевна</t>
  </si>
  <si>
    <t>Винокурова Дина Владимировна</t>
  </si>
  <si>
    <t xml:space="preserve">Вовк Светлана Михайловна </t>
  </si>
  <si>
    <t>Малолеткова Вера Александровна</t>
  </si>
  <si>
    <t>Скотникова Ольга Викторовна</t>
  </si>
  <si>
    <t>Чижова Наталья Александровна</t>
  </si>
  <si>
    <t>Василенко Елена Михайловна</t>
  </si>
  <si>
    <t>Дворникова Ольга Александровна</t>
  </si>
  <si>
    <t>Декопова Людмила Петровна</t>
  </si>
  <si>
    <t>Крузина Евгения Александровна</t>
  </si>
  <si>
    <t>Матвиенко Татьяна Николаевна</t>
  </si>
  <si>
    <t>Ожогина Татьяна Николаевна</t>
  </si>
  <si>
    <t>Попова Ольга Евгеньевна</t>
  </si>
  <si>
    <t>Горчукова Ирина Николаевна</t>
  </si>
  <si>
    <t>Киндеева Людмила Викторовна</t>
  </si>
  <si>
    <t>Кунавина Елена Александровна</t>
  </si>
  <si>
    <t>Нежелеева Нина Николаевна</t>
  </si>
  <si>
    <t>Пинимасова Наталья Ильдаровна</t>
  </si>
  <si>
    <t>Тимербаева Светлана Шарифьяновна</t>
  </si>
  <si>
    <t>Чиранова Татьяна Сергеевна</t>
  </si>
  <si>
    <t>Чурилова Алевтина Ивановна</t>
  </si>
  <si>
    <t>Волочаева Ирина Петровна</t>
  </si>
  <si>
    <t>Дракунова Анна Александровна</t>
  </si>
  <si>
    <t>Гончарова Елена Валентиновна</t>
  </si>
  <si>
    <t>Желудкова Ольга Ивановна</t>
  </si>
  <si>
    <t>Масленникова Галина Ивановна</t>
  </si>
  <si>
    <t>Подольская Татьяна Петровна</t>
  </si>
  <si>
    <t>Хозяшева Елена Владимировна</t>
  </si>
  <si>
    <t>Егорова Елена Васильевна</t>
  </si>
  <si>
    <t>Енина Татьяна Васильевна</t>
  </si>
  <si>
    <t>Измайлова Лариса Семёновна</t>
  </si>
  <si>
    <t>Реховский Сергей Анатольевич</t>
  </si>
  <si>
    <t>Степина Оксана Валентиновна</t>
  </si>
  <si>
    <t>Мишина Ольга Викторовна</t>
  </si>
  <si>
    <t>Спиридонова Надежда Алексеевна</t>
  </si>
  <si>
    <t>Шайхразиева Наиля Абылфатиховна</t>
  </si>
  <si>
    <t>Харченко Татьяна Викторовна</t>
  </si>
  <si>
    <t>Переладова Яна Олеговна</t>
  </si>
  <si>
    <t>Красикова Ирина Владимировна</t>
  </si>
  <si>
    <t>Немова Нина Васильевна</t>
  </si>
  <si>
    <t>Степовая Антонина Викторовна</t>
  </si>
  <si>
    <t>Кузнецова Светлана Павловна</t>
  </si>
  <si>
    <t>Гордеева Ирина Ивановна</t>
  </si>
  <si>
    <t>Кончакова Наталья Леноидовна</t>
  </si>
  <si>
    <t>Науменко Ольга Николаевна</t>
  </si>
  <si>
    <t>Прокина Анна Ивановна</t>
  </si>
  <si>
    <t>Макарова Лариса Юрьевна</t>
  </si>
  <si>
    <t>Зотова Лариса Анатольевна</t>
  </si>
  <si>
    <t>Ильина Мария Яковлевна</t>
  </si>
  <si>
    <t>Слободюк Ольга Ивановна</t>
  </si>
  <si>
    <t>Черницына Татьяна Николаевна</t>
  </si>
  <si>
    <t>Дунюшкина Вероника Владимировна</t>
  </si>
  <si>
    <t>Максимова Валентина Григорьевна</t>
  </si>
  <si>
    <t>Сурина Любовь Николаевна</t>
  </si>
  <si>
    <t>Мухамадеева Венера Юрьевна</t>
  </si>
  <si>
    <t>Васильева Галина Ивановна</t>
  </si>
  <si>
    <t>Гараева Надия Хафизовна</t>
  </si>
  <si>
    <t>Королева Татьяна Семеновна</t>
  </si>
  <si>
    <t>Свистунова Марина Николаевна</t>
  </si>
  <si>
    <t>Соболева Елена Ивановна</t>
  </si>
  <si>
    <t>Тимошина Светлана Ивановна</t>
  </si>
  <si>
    <t>Белоусова Наталья Павловна</t>
  </si>
  <si>
    <t>Ванюхина Наталья Сергеевна</t>
  </si>
  <si>
    <t>Васильева Ольга Моисеевна</t>
  </si>
  <si>
    <t>Волкова Эльвира Аркадьевна</t>
  </si>
  <si>
    <t>Галимуллина Наталия Валерьевна</t>
  </si>
  <si>
    <t>Давлатова Наталия Сергеевна</t>
  </si>
  <si>
    <t>Догадина Ольга Александровна</t>
  </si>
  <si>
    <t>Дружинина Елена Павловна</t>
  </si>
  <si>
    <t>Лутынская Инна Юрьевна</t>
  </si>
  <si>
    <t>Матвеева Жанна Александровна</t>
  </si>
  <si>
    <t>Петрова Наталья Валерьевна</t>
  </si>
  <si>
    <t>Попова Оксана Викторовна</t>
  </si>
  <si>
    <t>Савченко Ирина Евгеньевна</t>
  </si>
  <si>
    <t>Титова Татьяна Алексеевна</t>
  </si>
  <si>
    <t>Узденова Фатима Харуновна</t>
  </si>
  <si>
    <t xml:space="preserve">Хайдарова Рузалия Максутовна </t>
  </si>
  <si>
    <t>Чомаева Зимфира Дятдюовна</t>
  </si>
  <si>
    <t>Чумакова Валентина Васильевна</t>
  </si>
  <si>
    <t>Шарлыгина Ирина Николаевна</t>
  </si>
  <si>
    <t>Эркенова Вера Энверовна</t>
  </si>
  <si>
    <t>Абросимова Евдокия Борисовна</t>
  </si>
  <si>
    <t>Ахунова Гузелия Нагимулловна</t>
  </si>
  <si>
    <t>Белозерова Татьяна Михайловна</t>
  </si>
  <si>
    <t>Валова Галина Васильевна</t>
  </si>
  <si>
    <t>Кашичкина Людмила Васильевна</t>
  </si>
  <si>
    <t>Комогорцева Надежда Анатольевна</t>
  </si>
  <si>
    <t>Корнеева Галина Петровна</t>
  </si>
  <si>
    <t>Кривопалова Елена Алексеевна</t>
  </si>
  <si>
    <t>Критинина Елена Александровна</t>
  </si>
  <si>
    <t>Кучеренко Любовь Васильевна</t>
  </si>
  <si>
    <t>Лукоянова Светлана Николаевна</t>
  </si>
  <si>
    <t>Огородникова Ольга Николаевна</t>
  </si>
  <si>
    <t>Осипова Светлана Анатольевна</t>
  </si>
  <si>
    <t>Павлова Наталья Валерьевна</t>
  </si>
  <si>
    <t>Петашко Елена Александровна</t>
  </si>
  <si>
    <t>Родионова Татьяна Викторовна</t>
  </si>
  <si>
    <t>Румянцева Елена Александровна</t>
  </si>
  <si>
    <t>Сайкун Найля Низамутдиновна</t>
  </si>
  <si>
    <t>Саттарова Каусария Хидиятулловна</t>
  </si>
  <si>
    <t>Синицина Светлана Ивановна</t>
  </si>
  <si>
    <t>Шибакова Елена Вячеславовна</t>
  </si>
  <si>
    <t>Щапова Наталия Станиславовна</t>
  </si>
  <si>
    <t>Быкова Юлия Ивановна</t>
  </si>
  <si>
    <t>Гусакова Татьяна Владимировна</t>
  </si>
  <si>
    <t>Джумагазиева Зарифа Захаровна</t>
  </si>
  <si>
    <t>Пшикова Галина Геннадьевна</t>
  </si>
  <si>
    <t>Разборова Галина Владимировна</t>
  </si>
  <si>
    <t>Сысовская Ирина Александровна</t>
  </si>
  <si>
    <t>Воробьёва Лидия Ивановна</t>
  </si>
  <si>
    <t>Гайдукова Лариса Александровна</t>
  </si>
  <si>
    <t>Тимофеев Дмитрий Николаевич</t>
  </si>
  <si>
    <t>Толмачева Татьяна Николаевна</t>
  </si>
  <si>
    <t>Чабанова Татьяна Алексеевна</t>
  </si>
  <si>
    <t>Кононова Екатерина Александровна</t>
  </si>
  <si>
    <t>Бочарова Ирина Михайловна</t>
  </si>
  <si>
    <t>Абраменко Наталья Александровна</t>
  </si>
  <si>
    <t>Емелина Татьяна Рауфовна</t>
  </si>
  <si>
    <t>Комова Елена Владимировна</t>
  </si>
  <si>
    <t>Кузнецова Ольга Александровна</t>
  </si>
  <si>
    <t>Лавроненко Наталья Владимировна</t>
  </si>
  <si>
    <t>Торочкова Людмила Владимировна</t>
  </si>
  <si>
    <t>Арутюнян Нонна Карлени</t>
  </si>
  <si>
    <t>Безбородова Галина Анатольевна</t>
  </si>
  <si>
    <t>Гашокова Зурида Мат-Гериевна</t>
  </si>
  <si>
    <t>Ермолаева Татьяна Александровна</t>
  </si>
  <si>
    <t>Зогрова Нина Васильевна</t>
  </si>
  <si>
    <t>Ивушкина Ирина Алексеевна</t>
  </si>
  <si>
    <t>Казак Ирина Николаевна</t>
  </si>
  <si>
    <t>Ковшова Анна Александровна</t>
  </si>
  <si>
    <t>Морякова Елена Александровна</t>
  </si>
  <si>
    <t>Силкина Елена Борисовна</t>
  </si>
  <si>
    <t>Стрекозова Наталья Викторовна</t>
  </si>
  <si>
    <t>Тлехурай Ольга Григорьевна</t>
  </si>
  <si>
    <t>Тулупова Оксана Сергеевна</t>
  </si>
  <si>
    <t>Турецкая Татьяна Владимировна</t>
  </si>
  <si>
    <t>Беляева Анастасия Юрьевна</t>
  </si>
  <si>
    <t>Бородавка Светлана Анатольевна</t>
  </si>
  <si>
    <t>Васенёва Марина Михайловна</t>
  </si>
  <si>
    <t>Гаврилова Валентина Кирилловна</t>
  </si>
  <si>
    <t>Гаранжа Ольга Владимировна</t>
  </si>
  <si>
    <t>Горковенко Наталья Валерьевна</t>
  </si>
  <si>
    <t>Гудз Наталья Ивановна</t>
  </si>
  <si>
    <t>Девятаева Наталия Викторовна</t>
  </si>
  <si>
    <t>Дмитриева Альбина Сергеевна</t>
  </si>
  <si>
    <t>Долгушева Алла Евгеньевна</t>
  </si>
  <si>
    <t>Жданова Ирина Николаевна</t>
  </si>
  <si>
    <t>Калиновская Лилия Николаевна</t>
  </si>
  <si>
    <t>Камова Оксана Владимировна</t>
  </si>
  <si>
    <t>Куракова Анна Николаевна</t>
  </si>
  <si>
    <t>Малышева Ирина Васильевна</t>
  </si>
  <si>
    <t>Нартокова Элла Фицевна</t>
  </si>
  <si>
    <t>Нечитайленко О. А.</t>
  </si>
  <si>
    <t>Отарова Марина Муссовна</t>
  </si>
  <si>
    <t>Пахмутова Любовь Михайловна</t>
  </si>
  <si>
    <t>Первухина Оксана Юрьевна</t>
  </si>
  <si>
    <t>Полякова Наталья Сергеевна</t>
  </si>
  <si>
    <t>Салихова Марина Юсепьевна</t>
  </si>
  <si>
    <t>Стрельцова Екатерина Николаевна</t>
  </si>
  <si>
    <t>Хоменко Людмила Александровна</t>
  </si>
  <si>
    <t>Хомурова Татьяна Владимировна</t>
  </si>
  <si>
    <t>Чмырь Наталья Анатольевна</t>
  </si>
  <si>
    <t>Шаралапова Ольга Васильевна</t>
  </si>
  <si>
    <t>Баша Светлана Владимировна</t>
  </si>
  <si>
    <t>Гордеева Татьяна Владимировна</t>
  </si>
  <si>
    <t>Зенкова Наталья Валериевна</t>
  </si>
  <si>
    <t>Козина Ольга Анатольевна</t>
  </si>
  <si>
    <t>Леонтьева Ольга Алексеевна</t>
  </si>
  <si>
    <t>Меньшикова Светлана Вячеславовна</t>
  </si>
  <si>
    <t>Усольцев Александр Викторович</t>
  </si>
  <si>
    <t>Шапошникова Галина Васильевна</t>
  </si>
  <si>
    <t>Карнова Елена Николаевна</t>
  </si>
  <si>
    <t>Коломыцева Татьяна Ивановна</t>
  </si>
  <si>
    <t>Бараненко Светлана Владимировна</t>
  </si>
  <si>
    <t>Баранова Юлия Александровна</t>
  </si>
  <si>
    <t>Белова Инесса Анатольевна</t>
  </si>
  <si>
    <t>Большакова Людмила Ивановна</t>
  </si>
  <si>
    <t>Герасимова Татьяна Анатольевна</t>
  </si>
  <si>
    <t>Дудчак Алена Владимировна</t>
  </si>
  <si>
    <t>Жарикова Елена Александровна</t>
  </si>
  <si>
    <t>Зедер Татьяна Николаевна</t>
  </si>
  <si>
    <t>Золотова Марина Николаевна</t>
  </si>
  <si>
    <t>Ильина Светлана Сергеевна</t>
  </si>
  <si>
    <t>Кулагина Елена Владимировна</t>
  </si>
  <si>
    <t>Маркелова Оксана Николаевна</t>
  </si>
  <si>
    <t>Зыкина Наталья Викторовна</t>
  </si>
  <si>
    <t>Можаева Светлана Ивановна</t>
  </si>
  <si>
    <t>Осокина Татьяна Евгеньевна</t>
  </si>
  <si>
    <t>Охотникова Вера Павловна</t>
  </si>
  <si>
    <t>Поднебеснова Наталья Владимировна</t>
  </si>
  <si>
    <t>Серебрякова Надежда Викторовна</t>
  </si>
  <si>
    <t>Трещалина Марина Сергеевна</t>
  </si>
  <si>
    <t>Устинских Ольга Ивановна</t>
  </si>
  <si>
    <t>Щелокова Ирина Дмитриевна</t>
  </si>
  <si>
    <t>Беломытцева Людмила Александровна</t>
  </si>
  <si>
    <t>Березнова Юлия Викторовна</t>
  </si>
  <si>
    <t>Гатауллина Надежда Федоровна</t>
  </si>
  <si>
    <t>Духанова Людмила Алексеевна</t>
  </si>
  <si>
    <t>Керченко Мария Александровна</t>
  </si>
  <si>
    <t>Кириллова Татьяна Владимировна</t>
  </si>
  <si>
    <t>Козлова Юлия Сергеевна</t>
  </si>
  <si>
    <t>Куличенко Татьяна Геннадиевна</t>
  </si>
  <si>
    <t>Ломакина Людмила Александровна</t>
  </si>
  <si>
    <t>Полетыкина Ирина Николаевна</t>
  </si>
  <si>
    <t>Помогаева Татьяна Николаевна</t>
  </si>
  <si>
    <t>Размоскина Юлия Анатольевна</t>
  </si>
  <si>
    <t>Рыбакова Людмила Александровна</t>
  </si>
  <si>
    <t>Ситникова Людмила Петровна</t>
  </si>
  <si>
    <t>Философова Елена Александровна</t>
  </si>
  <si>
    <t>Андриянова Анастасия Александровна</t>
  </si>
  <si>
    <t>Богачева Валентина Александровна</t>
  </si>
  <si>
    <t>Волобуева Елена Александровна</t>
  </si>
  <si>
    <t>Гарнюк Оксана Викторовна</t>
  </si>
  <si>
    <t>Давтян Лиана Валентиновна</t>
  </si>
  <si>
    <t>Данилова Татьяна Николаевна</t>
  </si>
  <si>
    <t>Дедкова Светлана Васильевна</t>
  </si>
  <si>
    <t>Донских Любовь Леонидовна</t>
  </si>
  <si>
    <t>Ефимов Дмитрий Владимирович</t>
  </si>
  <si>
    <t>Каменева Светлана Анатольевна</t>
  </si>
  <si>
    <t>Кемаева Галина Александровна</t>
  </si>
  <si>
    <t>Климов Валерий Михайлович</t>
  </si>
  <si>
    <t>Мельникова Татьяна Райнгартовна</t>
  </si>
  <si>
    <t>Мухортова Татьяна Викторовна</t>
  </si>
  <si>
    <t>Мхитарян Оля Эдиковна</t>
  </si>
  <si>
    <t>Омарова Нарима Гайбатуллаховна</t>
  </si>
  <si>
    <t>Попова Елена Александровна</t>
  </si>
  <si>
    <t>Самухина Инна Викторовна</t>
  </si>
  <si>
    <t>Самысько Оксана Вячеславовна</t>
  </si>
  <si>
    <t>Складанюк Ирина Александровна</t>
  </si>
  <si>
    <t>Сторожева Анастасия Васильевна</t>
  </si>
  <si>
    <t>Храмченко Елена Анатольевна</t>
  </si>
  <si>
    <t>Горюнова Галина Витальевна</t>
  </si>
  <si>
    <t>Ефремова Елена Петровна</t>
  </si>
  <si>
    <t>Ильченко Татьяна Сергеевна</t>
  </si>
  <si>
    <t>Калинина Людмила Владимировна</t>
  </si>
  <si>
    <t>Козырева Татьяна Владимировна</t>
  </si>
  <si>
    <t>Коровина Наталья Николаевна</t>
  </si>
  <si>
    <t>Костюкович Галина Алексеевна</t>
  </si>
  <si>
    <t>Пастухова Анна Васильевна</t>
  </si>
  <si>
    <t>Поротикова Ольга Валерьевна</t>
  </si>
  <si>
    <t>Сафонова Юлия Сергеевна</t>
  </si>
  <si>
    <t>Середа Наталья Михайловна</t>
  </si>
  <si>
    <t>Чикулин Александр Николаевич</t>
  </si>
  <si>
    <t>Юрина Татьяна Петровна</t>
  </si>
  <si>
    <t>Блинова Ярославна Викторовна</t>
  </si>
  <si>
    <t>Гиззатуллина Лива Шайхулловна</t>
  </si>
  <si>
    <t>Гомза Елена Евгеньевна</t>
  </si>
  <si>
    <t>Демьяненко Ирина Алексеевна</t>
  </si>
  <si>
    <t>Другова Татьяна Александровна</t>
  </si>
  <si>
    <t>Журавлева Марина Николаевна</t>
  </si>
  <si>
    <t>Кабакова Юлия Станиславовна</t>
  </si>
  <si>
    <t>Кузнецова Раиса Ивановна</t>
  </si>
  <si>
    <t>Повисьма Татьяна Юрьевна</t>
  </si>
  <si>
    <t>Примечаева Анна Олеговна</t>
  </si>
  <si>
    <t>Тарасов Владимир Иванович</t>
  </si>
  <si>
    <t>Ушакова Елена Георгиевна</t>
  </si>
  <si>
    <t>Калачарова Ирина Алексеевна</t>
  </si>
  <si>
    <t>Кдыргалиева Марина Хусаиновна</t>
  </si>
  <si>
    <t>Кузнецова Людмила Михайловна</t>
  </si>
  <si>
    <t>Куприна Дарья Петровна</t>
  </si>
  <si>
    <t>Малеваная Светлана Владимировна</t>
  </si>
  <si>
    <t>Митягина Татьяна Аркадьевна</t>
  </si>
  <si>
    <t>Пальченкова Альвина Петровна</t>
  </si>
  <si>
    <t xml:space="preserve">Римович Екатерина Викторовна </t>
  </si>
  <si>
    <t>Чечушкина Ирина Николаевна</t>
  </si>
  <si>
    <t>Чураева Марина Викторовна</t>
  </si>
  <si>
    <t>Полева Ирина Александровна</t>
  </si>
  <si>
    <t>Оказов Сергей Борисович</t>
  </si>
  <si>
    <t>Косовская Светлана Александровна</t>
  </si>
  <si>
    <t>Аглиуллина Татьяна Николаевна</t>
  </si>
  <si>
    <t>Гребенчук Галина Михайловна</t>
  </si>
  <si>
    <t>Бобошко Наталья Юрьевна</t>
  </si>
  <si>
    <t>Габдрахманова Светлана Муссабиевна</t>
  </si>
  <si>
    <t>Зощенко-Осман Ольга Александровна</t>
  </si>
  <si>
    <t>Смирнова Ольга Алексеевна</t>
  </si>
  <si>
    <t>Комылятова Ирина Владимировна</t>
  </si>
  <si>
    <t>Кузнецова Татьяна Борисовна</t>
  </si>
  <si>
    <t>Алексеева Марина Ивановна</t>
  </si>
  <si>
    <t>Арькова Светлана Сергеевна</t>
  </si>
  <si>
    <t>Демченко Оксана Фёдоровна</t>
  </si>
  <si>
    <t>Крупенник Вера Терентьевна</t>
  </si>
  <si>
    <t>Майорова Гульнара Наиловна</t>
  </si>
  <si>
    <t>Романенко Ольга Аркадьевна</t>
  </si>
  <si>
    <t>Стишанкова Валентина Владимировна</t>
  </si>
  <si>
    <t>Федоренко Наталья Сергеевна</t>
  </si>
  <si>
    <t>Черемская Наталья Михайловна</t>
  </si>
  <si>
    <t>Шиенок Светлана Александровна</t>
  </si>
  <si>
    <t>Алексеева Лариса Юрьевна</t>
  </si>
  <si>
    <t>Бахарева Ирина Петровна</t>
  </si>
  <si>
    <t>Поваляева Елена Васильевна</t>
  </si>
  <si>
    <t>Фебенчук Любовь Павловна</t>
  </si>
  <si>
    <t>Шабельникова Наталья Николаевна</t>
  </si>
  <si>
    <t>Артюшина Раиса Владимировна</t>
  </si>
  <si>
    <t>Андреева Елена Сергеевна</t>
  </si>
  <si>
    <t>Дворецкая Светлана Викторовна</t>
  </si>
  <si>
    <t>Калинина Татьяна Викторовна</t>
  </si>
  <si>
    <t>Петунина Наталья Александровна</t>
  </si>
  <si>
    <t>Сарина Ольга Михайловна</t>
  </si>
  <si>
    <t>Кириченко Ольга Анатольевна</t>
  </si>
  <si>
    <t>Тучинская Людмила Михайловна</t>
  </si>
  <si>
    <t>Юдакова Наталья Борисовна</t>
  </si>
  <si>
    <t>Акимова Светлана Борисовна</t>
  </si>
  <si>
    <t>Андреева Татьяна Владимировна</t>
  </si>
  <si>
    <t>Артемьева Светлана Валерьевна</t>
  </si>
  <si>
    <t>Архипенко Марина Викторовна</t>
  </si>
  <si>
    <t>Гражданинова Людмила Ивановна</t>
  </si>
  <si>
    <t>Джумбаева Наталья Михайловна</t>
  </si>
  <si>
    <t>Корчагина Елена Анатольевна</t>
  </si>
  <si>
    <t>Кулешова Ольга Ивановна</t>
  </si>
  <si>
    <t>Семина Елена Викторовна</t>
  </si>
  <si>
    <t>Столярова Оксана Ивановна</t>
  </si>
  <si>
    <t>Голосова Елена Александровна</t>
  </si>
  <si>
    <t>Беликова Надежда Викторовна</t>
  </si>
  <si>
    <t>Дворецкова Татьяна Васильевна</t>
  </si>
  <si>
    <t>Мухлисулина Найля Фаатовна</t>
  </si>
  <si>
    <t>Плешкова Елена Яковлевна</t>
  </si>
  <si>
    <t>Авраменко Лариса Степановна</t>
  </si>
  <si>
    <t>Касьянова Елена Викторовна</t>
  </si>
  <si>
    <t>Ковязина Евгения Валентиновна</t>
  </si>
  <si>
    <t>Седых Людмила Михайловна</t>
  </si>
  <si>
    <t>Иваненко Ирина Ивановна</t>
  </si>
  <si>
    <t>Дмитриева Софья Юрьевна</t>
  </si>
  <si>
    <t>Казанлиева Зарема Хамзатовна</t>
  </si>
  <si>
    <t>Купряева Нина Николаевна</t>
  </si>
  <si>
    <t>Леонтьева Ольга Александровна</t>
  </si>
  <si>
    <t>Малышева Елена Владимировна</t>
  </si>
  <si>
    <t>Хорошко Наталья Анатольевна</t>
  </si>
  <si>
    <t>Куксенкова Жанна Владимировна</t>
  </si>
  <si>
    <t>Чуприкова Елена Викторовна</t>
  </si>
  <si>
    <t>Алексеева Альбина Анатольевна</t>
  </si>
  <si>
    <t>Гаврилова Галина Михайловна</t>
  </si>
  <si>
    <t>Зуева Виктория Викторовна</t>
  </si>
  <si>
    <t>Иванова Светлана Васильевна</t>
  </si>
  <si>
    <t>Суслова Ольга Васильевна</t>
  </si>
  <si>
    <t>Чулочникова Светлана Витальевна</t>
  </si>
  <si>
    <t xml:space="preserve">Горбунова Ольга Александровна </t>
  </si>
  <si>
    <t>Камалеева Галина Гумеровна</t>
  </si>
  <si>
    <t>Крылова Татьяна Геннадьевна</t>
  </si>
  <si>
    <t>Санникова Ирина Николаевна</t>
  </si>
  <si>
    <t>Сидорова Ирина Анатольевна</t>
  </si>
  <si>
    <t>Трифонова Ольга Владимировна</t>
  </si>
  <si>
    <t>Хомич Светлана Ивановна</t>
  </si>
  <si>
    <t>Анпилогова Елена Ивановна</t>
  </si>
  <si>
    <t>Богачева Милана Сергеевна</t>
  </si>
  <si>
    <t>Егорова Валентина Константиновна</t>
  </si>
  <si>
    <t>Медянцева Елена Леонтьевна</t>
  </si>
  <si>
    <t xml:space="preserve">Горбачёва Людмила Викторовна </t>
  </si>
  <si>
    <t>Миронова Ольга Геннадьевна</t>
  </si>
  <si>
    <t>Харланова Наталья Викторовна</t>
  </si>
  <si>
    <t>Батуева Елена Анатольевна</t>
  </si>
  <si>
    <t>Вагина Галина Васильевна</t>
  </si>
  <si>
    <t>Галимова Фарида Абдулбакиевна</t>
  </si>
  <si>
    <t>Стирманова Руслана Андреевна</t>
  </si>
  <si>
    <t>Черкасова Анна Андреевна</t>
  </si>
  <si>
    <t>Бобовникова Татьяна Петровна</t>
  </si>
  <si>
    <t>Ерохова Ольга Геннадьевна</t>
  </si>
  <si>
    <t>Жиляева Татьяна Алексеевна</t>
  </si>
  <si>
    <t>Прохорова Ольга Владимировна</t>
  </si>
  <si>
    <t>Терешкевич Оксана Валерьевна</t>
  </si>
  <si>
    <t>Храмцова Ольга Викторовна</t>
  </si>
  <si>
    <t>Шевелёва Елена Нургалиевна</t>
  </si>
  <si>
    <t>Шевченко Оксана Юрьевна</t>
  </si>
  <si>
    <t>Небучинова Елена Владимировна</t>
  </si>
  <si>
    <t>Здрогова Елена Викторовна</t>
  </si>
  <si>
    <t>Гаусман Галина Викторовна</t>
  </si>
  <si>
    <t>Дружинина Жанна Вячеславовна</t>
  </si>
  <si>
    <t>Мурзаева Ольга Ивановна</t>
  </si>
  <si>
    <t>Сидорова Юлия Анатольевна</t>
  </si>
  <si>
    <t>Шатская Елена Викторовна</t>
  </si>
  <si>
    <t>Ковайкина Валентина Петровна</t>
  </si>
  <si>
    <t>Грехова Елена Викторовна</t>
  </si>
  <si>
    <t>Воробьёва Светлана Николаевна</t>
  </si>
  <si>
    <t>Закирова Роза Кавыевна</t>
  </si>
  <si>
    <t>Недядько Елена Сергеевна</t>
  </si>
  <si>
    <t>Колнооченко Вера Викторовна</t>
  </si>
  <si>
    <t>Рудыка Виктория Валерьевна</t>
  </si>
  <si>
    <t>Щербакова Ольга Геннадьевна</t>
  </si>
  <si>
    <t>Локтева Наталья Владимировна</t>
  </si>
  <si>
    <t>Панферов Николай Вячеславович</t>
  </si>
  <si>
    <t>Скрябина Светлана Александровна</t>
  </si>
  <si>
    <t>Казакова Светлана Юрьевна</t>
  </si>
  <si>
    <t>Когтева Светлана Вячеславовна</t>
  </si>
  <si>
    <t>Погорелова Галина Владимировна</t>
  </si>
  <si>
    <t>Проскурина Валентина Николаевна</t>
  </si>
  <si>
    <t>Потехина Марина Ринатовна</t>
  </si>
  <si>
    <t>Вантякшева Галина Михайловна</t>
  </si>
  <si>
    <t>Постнова Татьяна Геннадьевна</t>
  </si>
  <si>
    <t>Саватеева Людмила Анатольевна</t>
  </si>
  <si>
    <t>Архипова Ирина Владимировна</t>
  </si>
  <si>
    <t>Игнатьева Ираида Афанасьевна</t>
  </si>
  <si>
    <t>Каталевская Мария Константиновна</t>
  </si>
  <si>
    <t>Крутяков Алексей Евгеньевич</t>
  </si>
  <si>
    <t>Ступникова Елена Владимировна</t>
  </si>
  <si>
    <t>Щербинина Надежда Ивановна</t>
  </si>
  <si>
    <t>Евсеева Татьяна Григорьевна</t>
  </si>
  <si>
    <t>Истигешева Ирина Сергеевна</t>
  </si>
  <si>
    <t>Хорошева Светлана Ивановна</t>
  </si>
  <si>
    <t>Богословская Татьяна Викторовна</t>
  </si>
  <si>
    <t>Силич Надежда Николаевна</t>
  </si>
  <si>
    <t>Стафиевская Татьяна Георгиевна</t>
  </si>
  <si>
    <t>Сурова Екатерина Станиславовна</t>
  </si>
  <si>
    <t>Хрубилова Валентина Владимировна</t>
  </si>
  <si>
    <t>Купцова Елена Александровна</t>
  </si>
  <si>
    <t>Воронина Евгения Евгеньевна</t>
  </si>
  <si>
    <t>Герасимова Любовь Михайловна</t>
  </si>
  <si>
    <t>Карманова Оксана Романовна</t>
  </si>
  <si>
    <t>Петрова Надежда Ивановна</t>
  </si>
  <si>
    <t>Репко Виктория Николаевна</t>
  </si>
  <si>
    <t>Яковлева Татьяна Николаевна</t>
  </si>
  <si>
    <t>Ищук Ольга Владимировна</t>
  </si>
  <si>
    <t>Столярчук Елена Николаевна</t>
  </si>
  <si>
    <t>Вульферт Ольга Александровна</t>
  </si>
  <si>
    <t>Зуева Светлана Владимировна</t>
  </si>
  <si>
    <t>Филипповская Ольга Владимировна</t>
  </si>
  <si>
    <t>Баранникова Ольга Юрьевна</t>
  </si>
  <si>
    <t>Башкина Надежда Александровна</t>
  </si>
  <si>
    <t>Дешевых Наталья Алексеевна</t>
  </si>
  <si>
    <t>Корниенко Татьяна Ивановна</t>
  </si>
  <si>
    <t>Серга Елена Серафимовна</t>
  </si>
  <si>
    <t>Шеина Татьяна Михайловна</t>
  </si>
  <si>
    <t>Задиранова Наталья Александровна</t>
  </si>
  <si>
    <t>Маркова Евгения Геннадьевна</t>
  </si>
  <si>
    <t>Пронина Татьяна Ивановна</t>
  </si>
  <si>
    <t>Сидорова Лариса Анатольевна</t>
  </si>
  <si>
    <t>Сидорова Наталья Владимировна</t>
  </si>
  <si>
    <t>Чухарева Анжелика Витальевна</t>
  </si>
  <si>
    <t>Шакулина Алла Николаевна</t>
  </si>
  <si>
    <t>Хижняк Ирина Николаевна</t>
  </si>
  <si>
    <t>Кравченко Екатерина Васильевна</t>
  </si>
  <si>
    <t>Заболотняя Татьяна Александровна</t>
  </si>
  <si>
    <t>Мусынова Ирина Николаевна</t>
  </si>
  <si>
    <t>Захарова Наталья Петровна</t>
  </si>
  <si>
    <t>Кондаурова Анна Михайловна</t>
  </si>
  <si>
    <t>Назарова Ирина Александровна</t>
  </si>
  <si>
    <t>Дикова Лариса Анатольевна</t>
  </si>
  <si>
    <t>Кравченко Марина Владимировна</t>
  </si>
  <si>
    <t>Вендина Галина Николаевна</t>
  </si>
  <si>
    <t>Горшкова Ольга Александровна</t>
  </si>
  <si>
    <t xml:space="preserve">Сагиндикова Эльбике Абибуллаевна </t>
  </si>
  <si>
    <t>Киселёва Наталья Сергеевна</t>
  </si>
  <si>
    <t>Науменкова Ольга Александровна</t>
  </si>
  <si>
    <t>Бажаева Лариса Сергеевна</t>
  </si>
  <si>
    <t>Козлова Фаина Антоновна</t>
  </si>
  <si>
    <t>Торопова Елена Владимировна</t>
  </si>
  <si>
    <t>Елфимова Вера Михайловна</t>
  </si>
  <si>
    <t>Иноземцева Наталья Александровна</t>
  </si>
  <si>
    <t>Корнейчук Наталья Фёдоровна</t>
  </si>
  <si>
    <t>Косогоров Аркадий Георгиевич</t>
  </si>
  <si>
    <t>Леонович Александра Игоревна</t>
  </si>
  <si>
    <t>Ливадний Сергей Иванович</t>
  </si>
  <si>
    <t>Малофеева Мария Викторовна</t>
  </si>
  <si>
    <t>Парфенова Ирина Юрьевна</t>
  </si>
  <si>
    <t>Сатарова Вероника Анатольевна</t>
  </si>
  <si>
    <t>Белякова Н.В.</t>
  </si>
  <si>
    <t>Волынкина Лилия Григорьевна</t>
  </si>
  <si>
    <t>Дубина Наталья Юрьевна</t>
  </si>
  <si>
    <t>Каррамов Эдуард Ильясович</t>
  </si>
  <si>
    <t>Котелевская М.Н.</t>
  </si>
  <si>
    <t>Панков Валерий Геннадьевич</t>
  </si>
  <si>
    <t>Пахомов Николай Владимирович</t>
  </si>
  <si>
    <t>Шульга Анна Авенировна</t>
  </si>
  <si>
    <t>Бульдин Иван Викторович</t>
  </si>
  <si>
    <t>Елисеев Виталий Алексеевич</t>
  </si>
  <si>
    <t>Шеремета Людмила Игнатьевна</t>
  </si>
  <si>
    <t>Урбан Надежда Евгеньевна</t>
  </si>
  <si>
    <t>Александрова Елена Алексеевна</t>
  </si>
  <si>
    <t>Алёхина Инесса Вячеславовна</t>
  </si>
  <si>
    <t>Андрушкевич Ольга Владимировна</t>
  </si>
  <si>
    <t>Байбурина Татьяна Викторовна</t>
  </si>
  <si>
    <t>Бабурина Елена Геннадиевна</t>
  </si>
  <si>
    <t>Баскина Ольга Юрьевна</t>
  </si>
  <si>
    <t>Благоразумова Ольга Сергеевна</t>
  </si>
  <si>
    <t>Богочева Светлана Алексеевна</t>
  </si>
  <si>
    <t>Варганова Елена Георгиевна</t>
  </si>
  <si>
    <t>Волкова Евгения Сергеевна</t>
  </si>
  <si>
    <t>Гавриченкова Яна Раульевна</t>
  </si>
  <si>
    <t>Гаджиева Ясамен Гаджиаза кызы</t>
  </si>
  <si>
    <t>Демидова Татьяна Анатольевна</t>
  </si>
  <si>
    <t>Демьяненко Наталия Владимировна</t>
  </si>
  <si>
    <t>Долгалева Светлана Викторовна</t>
  </si>
  <si>
    <t>Душкина Любовь Александровна</t>
  </si>
  <si>
    <t>Еремеева Елена Владимировна</t>
  </si>
  <si>
    <t>Заикина Наталья Александровна</t>
  </si>
  <si>
    <t>Знак Лариса Владимировна</t>
  </si>
  <si>
    <t>Каретникова Людмила Викторовна</t>
  </si>
  <si>
    <t>Касаткина Наталья Борисовна</t>
  </si>
  <si>
    <t>Кириллова Анна Николаевна</t>
  </si>
  <si>
    <t>Кокоев Александр Сергеевич</t>
  </si>
  <si>
    <t>Колокольцова Ольга Сергеевна</t>
  </si>
  <si>
    <t>Колотева Ирина Дмитриевна</t>
  </si>
  <si>
    <t>Комарова Елена Владимировна</t>
  </si>
  <si>
    <t>Крестовникова Ольга Алексеевна</t>
  </si>
  <si>
    <t>Круглова Светлана Александровна</t>
  </si>
  <si>
    <t>Кузьмиченко Ольга Валентиновна</t>
  </si>
  <si>
    <t>Куклева Марина Николаевна</t>
  </si>
  <si>
    <t>Кульнева Алина Анатольевна</t>
  </si>
  <si>
    <t>Лангортова Анна Анатольевна</t>
  </si>
  <si>
    <t>Львова Татьяна Владимировна</t>
  </si>
  <si>
    <t>Максимова Татьяна Станиславовна</t>
  </si>
  <si>
    <t>Машпанина Наталья Алексеевна</t>
  </si>
  <si>
    <t>Микрюкова Тамара Васильевна</t>
  </si>
  <si>
    <t>Мирошниченко Юлия Сергеевна</t>
  </si>
  <si>
    <t>Науменко Светлана Валентиновна</t>
  </si>
  <si>
    <t>Овсянникова Ирина Алексеевна</t>
  </si>
  <si>
    <t>Огородникова Валентина Трофимовна</t>
  </si>
  <si>
    <t>Пак Ирина Александровна</t>
  </si>
  <si>
    <t>Пархалина Татьяна Владимировна</t>
  </si>
  <si>
    <t>Первышева Татьяна Эдуардовна</t>
  </si>
  <si>
    <t>Перцева Оксана Валерьевна</t>
  </si>
  <si>
    <t>Пионткевич Игорь Олегович</t>
  </si>
  <si>
    <t>Протасова Екатерина Николаевна</t>
  </si>
  <si>
    <t>Пузанов Юрий Николаевич</t>
  </si>
  <si>
    <t>Радочинская Галина Ивановна</t>
  </si>
  <si>
    <t>Романенко Ирина Юрьевна</t>
  </si>
  <si>
    <t>Романова Галина Вячеславовна</t>
  </si>
  <si>
    <t>Савочкина Людмила Анатольевна</t>
  </si>
  <si>
    <t>Сафиуллина Наиля Мансуровна</t>
  </si>
  <si>
    <t>Сахарова Светлана Ивановна</t>
  </si>
  <si>
    <t>Скляднева Альбина Владимировна</t>
  </si>
  <si>
    <t>Сулоева Татьяна Юрьевна</t>
  </si>
  <si>
    <t>Терентьева Татьяна Валерьевна</t>
  </si>
  <si>
    <t>Толокнова Татьяна Викторовна</t>
  </si>
  <si>
    <t>Федосова Елена Николаевна</t>
  </si>
  <si>
    <t>Хаджи-Муратова Гульфира Растямовна</t>
  </si>
  <si>
    <t>Хорольская Татьяна Алексеевна</t>
  </si>
  <si>
    <t>Чеботарева Елена Юрьевна</t>
  </si>
  <si>
    <t>Чуйченко Людмила Александровна</t>
  </si>
  <si>
    <t>Шумкина Инна Валерьевна</t>
  </si>
  <si>
    <t>Щетихин Евгений Анатольевич</t>
  </si>
  <si>
    <t>Яровая Людмила Викторовна</t>
  </si>
  <si>
    <t>Агапова Виктория Александровна</t>
  </si>
  <si>
    <t>Аксютина Ольга Игоревна</t>
  </si>
  <si>
    <t>Андреева Анна Николаевна</t>
  </si>
  <si>
    <t>Арслангереева Наида Баискаевна</t>
  </si>
  <si>
    <t>Ахмитянова Флюра Рафгатовна</t>
  </si>
  <si>
    <t>Боброва Наталья Александровна</t>
  </si>
  <si>
    <t>Богомолова Галина Леонидовна</t>
  </si>
  <si>
    <t>Бурумбаева Галина Кадыровна</t>
  </si>
  <si>
    <t>Василевская Наталья Николаевна</t>
  </si>
  <si>
    <t>Волошина Мария Андреевна</t>
  </si>
  <si>
    <t>Воронова Надежда Эдуардовна</t>
  </si>
  <si>
    <t>Воронцова Надежда Иннокентьевна</t>
  </si>
  <si>
    <t>Галиева Гузель Дамировна</t>
  </si>
  <si>
    <t>Галиновская Оксана Александровна</t>
  </si>
  <si>
    <t>Гвоздюк Владимир Еремеевич</t>
  </si>
  <si>
    <t>Гильгова Любовь Георгиевна</t>
  </si>
  <si>
    <t>Горшенина Татьяна Федоровна</t>
  </si>
  <si>
    <t>Гринемайер Анастасия Владимировна</t>
  </si>
  <si>
    <t>Гудзь Ирина Васильевна</t>
  </si>
  <si>
    <t>Давыдова Марина Александровна</t>
  </si>
  <si>
    <t>Денисенко Светлана Александровна</t>
  </si>
  <si>
    <t>Джораева Галина Анатольевна</t>
  </si>
  <si>
    <t>Джусова Татьяна Викторовна</t>
  </si>
  <si>
    <t>Долбилова Ольга Александровна</t>
  </si>
  <si>
    <t>Дунковская Ольга Александровна</t>
  </si>
  <si>
    <t>Жумагазиева Гульнара Ахметияровна</t>
  </si>
  <si>
    <t>Загайнова Наталья Витальевна</t>
  </si>
  <si>
    <t>Зайцева Анаида Ивановна</t>
  </si>
  <si>
    <t>Зименко Ольга Анатольевна</t>
  </si>
  <si>
    <t>Золотарева Ольга Александровна</t>
  </si>
  <si>
    <t>Капичникова Светлана Анатольевна</t>
  </si>
  <si>
    <t>Каприелова Светлана Альбертовна</t>
  </si>
  <si>
    <t>Китайгора Валерия Александровна</t>
  </si>
  <si>
    <t>Кодзова Наталья Петровна</t>
  </si>
  <si>
    <t>Котемако Юлия Сергеевна</t>
  </si>
  <si>
    <t>Крашенинникова Наталья Николаевна</t>
  </si>
  <si>
    <t>Кудрявцева Лилия Геннадьевна</t>
  </si>
  <si>
    <t>Кузнецова Елена Владимировна</t>
  </si>
  <si>
    <t>Кузнецова Раиса Петровна</t>
  </si>
  <si>
    <t>Кузьмина Вероника Анатольевна</t>
  </si>
  <si>
    <t>Кумскова Ирина Владимировна</t>
  </si>
  <si>
    <t>Леушина Римма Леонидовна</t>
  </si>
  <si>
    <t>Липкина Наталия Алексеевна</t>
  </si>
  <si>
    <t>Лукина Наталья Николаевна</t>
  </si>
  <si>
    <t>Магамедова Юлия Эмираслановна</t>
  </si>
  <si>
    <t>Максимова Алина Григорьевна</t>
  </si>
  <si>
    <t>Маркуль Галина Константиновна</t>
  </si>
  <si>
    <t>Медведева Галина Владимировна</t>
  </si>
  <si>
    <t>Мельникова Анна Федоровна</t>
  </si>
  <si>
    <t xml:space="preserve">Мирсаидова Ольга Андреевна </t>
  </si>
  <si>
    <t>Михайлова Светлана Ивановна</t>
  </si>
  <si>
    <t>Москвитина Мария Александровна</t>
  </si>
  <si>
    <t>Му-Горяева Ирина Джуруковна</t>
  </si>
  <si>
    <t>Мурзаева Зарема Калсыновна</t>
  </si>
  <si>
    <t>Мухараева Джиргал Ивановна</t>
  </si>
  <si>
    <t>Никитина Елена Николаевна</t>
  </si>
  <si>
    <t>Оганян Нина Александровна</t>
  </si>
  <si>
    <t>Осипова Светлана Гурьевна</t>
  </si>
  <si>
    <t>Переверзева Светлана Алексеевна</t>
  </si>
  <si>
    <t>Печникова Гаянэ Арсеновна</t>
  </si>
  <si>
    <t>Подворчанская Наталья Владимировна</t>
  </si>
  <si>
    <t>Попова Екатерина Александровна</t>
  </si>
  <si>
    <t>Попова Елена Васильевна</t>
  </si>
  <si>
    <t>Ракович Лилия Михайловна</t>
  </si>
  <si>
    <t>Рудакова Татьяна Владимировна</t>
  </si>
  <si>
    <t>Рудомаха Наталья Анатольевна</t>
  </si>
  <si>
    <t>Рябова Надежда Валерьевна</t>
  </si>
  <si>
    <t>Свешникова Анна Владимировна</t>
  </si>
  <si>
    <t>Сивак Вера Томовна</t>
  </si>
  <si>
    <t>Сизова Светлана Петровна</t>
  </si>
  <si>
    <t>Скворцова Елена Юсуфовна</t>
  </si>
  <si>
    <t>Склярова Светлана Николаевна</t>
  </si>
  <si>
    <t>Смагина Валентина Борисовна</t>
  </si>
  <si>
    <t>Смирнова Елена Петровна</t>
  </si>
  <si>
    <t>Соколова Елена Петровна</t>
  </si>
  <si>
    <t>Соколова Ирина Владимировна</t>
  </si>
  <si>
    <t>Солодко Елена Владимировна</t>
  </si>
  <si>
    <t>Стаценко Любовь Михайловна</t>
  </si>
  <si>
    <t>Степанова Екатерина Андреевна</t>
  </si>
  <si>
    <t>Строева Инна Александровна</t>
  </si>
  <si>
    <t>Суетина Мария Александровна</t>
  </si>
  <si>
    <t>Султанова Рамиля Фаритовна</t>
  </si>
  <si>
    <t>Терпугова Светлана Александровна</t>
  </si>
  <si>
    <t>Усова Ирина Евгеньевна</t>
  </si>
  <si>
    <t>Фатхутдинова Анастасия Юрисовна</t>
  </si>
  <si>
    <t>Федюкова Надежда Аркадьевна</t>
  </si>
  <si>
    <t>Федяева Галина Ивановна</t>
  </si>
  <si>
    <t>Филиппова Альбина Викторовна</t>
  </si>
  <si>
    <t>Фуфалдина Татьяна Леонидовна</t>
  </si>
  <si>
    <t>Шарапова Елена Васильевна</t>
  </si>
  <si>
    <t>Шишкова Виктория Валерьевна</t>
  </si>
  <si>
    <t>Шлык Елена Васильевна</t>
  </si>
  <si>
    <t>Шмачина Оксана Леонтьевна</t>
  </si>
  <si>
    <t>Шмелева Мария Владимировна</t>
  </si>
  <si>
    <t>Аксенова Елена Владимировна</t>
  </si>
  <si>
    <t>Амирова Ирина Сергеевна</t>
  </si>
  <si>
    <t>Андреева Светлана Александровна</t>
  </si>
  <si>
    <t>Антипова Евгения Рашитовна</t>
  </si>
  <si>
    <t>Антонникова Наталья Константиновна</t>
  </si>
  <si>
    <t>Артемьева Александра Владимировна</t>
  </si>
  <si>
    <t>Бабкина Оксана Сергеевна</t>
  </si>
  <si>
    <t>Бадаева Татьяна Владимировна</t>
  </si>
  <si>
    <t>Базитова Екатерина Юрьевна</t>
  </si>
  <si>
    <t>Банникова Татьяна Ивановна</t>
  </si>
  <si>
    <t>Баранова Лариса Васильевна</t>
  </si>
  <si>
    <t>Баранова Людмила Леонтьевна</t>
  </si>
  <si>
    <t>Батева Елена Анатольевна</t>
  </si>
  <si>
    <t>Батог Екатерина Геннадьевна</t>
  </si>
  <si>
    <t>Бек Василий Алексеевич</t>
  </si>
  <si>
    <t>Белан Нина Алексеевна</t>
  </si>
  <si>
    <t>Белик Жанна Леонидовна</t>
  </si>
  <si>
    <t>Беляева Анастасия Николаевна</t>
  </si>
  <si>
    <t>Беляева Татьяна Алексеевна</t>
  </si>
  <si>
    <t>Беркута Юлия Николаевна</t>
  </si>
  <si>
    <t>Бескровная Лариса Леонидовна</t>
  </si>
  <si>
    <t>Большакова Аксана Викторовна</t>
  </si>
  <si>
    <t xml:space="preserve">Большакова Валентина Николаевна. </t>
  </si>
  <si>
    <t>Большакова Светлана Виталиевна</t>
  </si>
  <si>
    <t>Бондаренко Олеся Михайловна</t>
  </si>
  <si>
    <t>Браверман Виктория Сергеевна</t>
  </si>
  <si>
    <t>Вагнер Ирина Евгеньевна</t>
  </si>
  <si>
    <t>Валиахметова Дилара Асраровна</t>
  </si>
  <si>
    <t>Васильева Наталья Валерьевна</t>
  </si>
  <si>
    <t>Вахтина Елена Сергеевна</t>
  </si>
  <si>
    <t>Ведерникова Анна Алексеевна</t>
  </si>
  <si>
    <t>Вертипрахова Елена Юрьевна</t>
  </si>
  <si>
    <t>Волошина Людмила Николаевна</t>
  </si>
  <si>
    <t>Вукс Владимир Александрович</t>
  </si>
  <si>
    <t>Гайсина Ляйсан Вилевна</t>
  </si>
  <si>
    <t>Ганиева Инна Игоревна</t>
  </si>
  <si>
    <t>Грицай Людмила Владимировна</t>
  </si>
  <si>
    <t>Грицак Елена Ивановна</t>
  </si>
  <si>
    <t>Дергунская Ирина Леонидовна</t>
  </si>
  <si>
    <t>Десятниченко Светлана Анатольевна</t>
  </si>
  <si>
    <t>Дровнина Наталья Викторовна</t>
  </si>
  <si>
    <t>Дроздова Елена Валерьевна</t>
  </si>
  <si>
    <t>Дронова Елена Ивановна</t>
  </si>
  <si>
    <t>Дубинская Анна Васильевна</t>
  </si>
  <si>
    <t>Дубская Любовь Геннадьевна</t>
  </si>
  <si>
    <t>Душина Любовь Николаевна</t>
  </si>
  <si>
    <t>Дятлова Ольга Станиславовна</t>
  </si>
  <si>
    <t>Егорова Светлана Николаевна</t>
  </si>
  <si>
    <t>Едовина Любовь Владимировна</t>
  </si>
  <si>
    <t>Елизарова Наталья Викторовна</t>
  </si>
  <si>
    <t>Ериков Игорь Анатольевич</t>
  </si>
  <si>
    <t>Ермакова Галина Николаевна</t>
  </si>
  <si>
    <t>Жигарева Светлана Анатольевна</t>
  </si>
  <si>
    <t>Жидкова Надежда Сергеевна</t>
  </si>
  <si>
    <t>Запорожец Марина Сергеевна</t>
  </si>
  <si>
    <t>Захарова Анна Анатольевна</t>
  </si>
  <si>
    <t>Зырянова Галина Семеновна</t>
  </si>
  <si>
    <t>Иванова Любовь Андреевна</t>
  </si>
  <si>
    <t>Иванова Людмила Владимировна</t>
  </si>
  <si>
    <t>Кабанова Наталья Валерьевна</t>
  </si>
  <si>
    <t>Калач Мария Александровна</t>
  </si>
  <si>
    <t>Калинина Светлана Николаевна</t>
  </si>
  <si>
    <t>Кальянова Елена Анатольевна</t>
  </si>
  <si>
    <t>Карауш Ольга Сергеевна</t>
  </si>
  <si>
    <t>Карпенко Ольга Юрьевна</t>
  </si>
  <si>
    <t>Кислова Маргарита Александровна</t>
  </si>
  <si>
    <t>Клюева Галина Ивановна</t>
  </si>
  <si>
    <t>Коваленко Ирина Николаевна</t>
  </si>
  <si>
    <t>Ковтун Алла Сергеевна</t>
  </si>
  <si>
    <t>Комогорцева Олеся Владимировна</t>
  </si>
  <si>
    <t>Коновалова Светлана Владимировна</t>
  </si>
  <si>
    <t>Копченко Татьяна Николаевна</t>
  </si>
  <si>
    <t>Костылева Елена Емельяновна</t>
  </si>
  <si>
    <t>Криворотько Татьяна Михайловна</t>
  </si>
  <si>
    <t>Крючкова Евгения Витальевна</t>
  </si>
  <si>
    <t>Куликова Светлана Геннадьевна</t>
  </si>
  <si>
    <t>Курико Татьяна Владимировна</t>
  </si>
  <si>
    <t>Куцур Наталья Алексеевна</t>
  </si>
  <si>
    <t>Лавская Екатерина Александровна</t>
  </si>
  <si>
    <t>Левина Наталья Станиславовна</t>
  </si>
  <si>
    <t>Лукьянова Ирина Александровна</t>
  </si>
  <si>
    <t>Марфина Ирина Адольфовна</t>
  </si>
  <si>
    <t>Мельникова Валентина Яковлевна</t>
  </si>
  <si>
    <t>Меньшина Елена Геннадьевна</t>
  </si>
  <si>
    <t>Мигаль Оксана Валерьевна</t>
  </si>
  <si>
    <t>Минина Наталья Владимировна</t>
  </si>
  <si>
    <t>Михайлова Наталья Ивановна</t>
  </si>
  <si>
    <t>Морозова Светлана Владимировна</t>
  </si>
  <si>
    <t>Негматова Екатерина Ивановна</t>
  </si>
  <si>
    <t>Неумоина Вера Ивановна</t>
  </si>
  <si>
    <t>Ожерельева Нонна Викторовна</t>
  </si>
  <si>
    <t>Озерова Инна Николаевна</t>
  </si>
  <si>
    <t>Орлова Елена Борисовна</t>
  </si>
  <si>
    <t>Павлова Татьяна Петровна</t>
  </si>
  <si>
    <t>Панькова Галина Пауловна</t>
  </si>
  <si>
    <t>Пастенес Елена Михайловна</t>
  </si>
  <si>
    <t>Первушина Елена Николаевна</t>
  </si>
  <si>
    <t>Петрова Наталья Геннадьевна</t>
  </si>
  <si>
    <t>Петрова Ольга Александровна</t>
  </si>
  <si>
    <t>Пискеев Павел Степанович</t>
  </si>
  <si>
    <t>Побойкина Надежда Анатольевна</t>
  </si>
  <si>
    <t>Полякова Любовь Константиновна</t>
  </si>
  <si>
    <t>Пономарева Надежда Владимировна</t>
  </si>
  <si>
    <t>Попеляева Наталья Владимировна</t>
  </si>
  <si>
    <t>Радостева Мария Вячеславовна</t>
  </si>
  <si>
    <t>Роганова Римма Анатольевна</t>
  </si>
  <si>
    <t>Родионова Татьяна Васильевна</t>
  </si>
  <si>
    <t>Родюшкина Олеся Владимировна</t>
  </si>
  <si>
    <t>Русанова Ольга Александровна</t>
  </si>
  <si>
    <t>Рыкова Наталья Юрьевна</t>
  </si>
  <si>
    <t>Рябцева Ольга Васильевна</t>
  </si>
  <si>
    <t>Савинова Александра Николаевна</t>
  </si>
  <si>
    <t>Салынских Татьяна Васильевна</t>
  </si>
  <si>
    <t>Сапунова Маргарита Анатольевна</t>
  </si>
  <si>
    <t>Сарафанова Людмила Ивановна</t>
  </si>
  <si>
    <t>Семенякина Надежда Евгеньевна</t>
  </si>
  <si>
    <t>Серёгина Анна Олеговна</t>
  </si>
  <si>
    <t>Сим Ольга Ендиновна</t>
  </si>
  <si>
    <t>Синицина Ольга Владимировна</t>
  </si>
  <si>
    <t>Ситникова Лариса Петровна</t>
  </si>
  <si>
    <t>Сложеникина Татьяна Ивановна</t>
  </si>
  <si>
    <t>Соболева Татьяна Петровна</t>
  </si>
  <si>
    <t>Сорокина Наталья Юрьевна</t>
  </si>
  <si>
    <t>Табакаева Людмила Алексеевна</t>
  </si>
  <si>
    <t>Тарасова Елена Владимировна</t>
  </si>
  <si>
    <t>Тимофеева Марина Вячеславовна</t>
  </si>
  <si>
    <t>Томилина Людмила Николаевна</t>
  </si>
  <si>
    <t>Уфимцев Андрей Юрьевич</t>
  </si>
  <si>
    <t>Фёдорова Людмила Михайловна</t>
  </si>
  <si>
    <t>Федосеева Елена Александровна</t>
  </si>
  <si>
    <t>Харитонова Марина Анатольевна</t>
  </si>
  <si>
    <t>Цахилова Виктория Вальтеровна</t>
  </si>
  <si>
    <t>Чагорова Татьяна Геннадьевна</t>
  </si>
  <si>
    <t>Чекменева Ольга Николаевна</t>
  </si>
  <si>
    <t>Шамкова Юлия Владимировна</t>
  </si>
  <si>
    <t>Шаповал Светлана Валерьевна</t>
  </si>
  <si>
    <t>Шатохина Наталия Ивановна</t>
  </si>
  <si>
    <t>Шевченко Ирина Викторовна</t>
  </si>
  <si>
    <t>Шемет Елена Николаевна</t>
  </si>
  <si>
    <t>Ширнина Мария Евгеньевна</t>
  </si>
  <si>
    <t>Шкиренкова Светлана Гаврииловна</t>
  </si>
  <si>
    <t>Шугаева Екатерина Юрьевна</t>
  </si>
  <si>
    <t>Щекотурова Наталья Геннадьевна</t>
  </si>
  <si>
    <t>Эскаева Замира Салаховна</t>
  </si>
  <si>
    <t>Аверкина Алевтина Матвеевна</t>
  </si>
  <si>
    <t>Бандурина Наталья Владимировна</t>
  </si>
  <si>
    <t>Гвоздева Ирина Николаевна</t>
  </si>
  <si>
    <t>Геворкян Карина Бениаминовна</t>
  </si>
  <si>
    <t>Жадан Елена Алексеевна</t>
  </si>
  <si>
    <t>Жакиянова Флера Радифовна</t>
  </si>
  <si>
    <t>Ищенко Ирина Иннокентьевна</t>
  </si>
  <si>
    <t>Ковалева Ирина Викторовна</t>
  </si>
  <si>
    <t>Пузырёва Татьяна Алексеевна</t>
  </si>
  <si>
    <t>Волонцевич Галина Александровна</t>
  </si>
  <si>
    <t>Иванова Елена Леонидовна</t>
  </si>
  <si>
    <t>Калашникова Елена Ивановна</t>
  </si>
  <si>
    <t>Копылова Зинаида Владимировна</t>
  </si>
  <si>
    <t>Криворученко Людмила Афанасьевна</t>
  </si>
  <si>
    <t>Кулушева Маргарита Васильевна</t>
  </si>
  <si>
    <t>Лосолова Баирма Николаевна</t>
  </si>
  <si>
    <t>Науменко Ирина Владимировна</t>
  </si>
  <si>
    <t>Подложнюк Наталья Викторовна</t>
  </si>
  <si>
    <t>Покровова Надежда Михайловна</t>
  </si>
  <si>
    <t>Попович Елена Викторовна</t>
  </si>
  <si>
    <t>Пряхина Елена Азивовна</t>
  </si>
  <si>
    <t>Раменская Ирина Леонидовна</t>
  </si>
  <si>
    <t>Синицына Елена Валерьевна</t>
  </si>
  <si>
    <t>Тишкина Лариса Павловна</t>
  </si>
  <si>
    <t>Федотенко Светлана Викторовна</t>
  </si>
  <si>
    <t>Шабатина Людмила Владимировна</t>
  </si>
  <si>
    <t>Щеглова Елена Геннадьевна</t>
  </si>
  <si>
    <t>Ягмырова Алсыу Маратовна</t>
  </si>
  <si>
    <t>Багдуева Оксана Лаврентьевна</t>
  </si>
  <si>
    <t>Богач Вероника Александровна</t>
  </si>
  <si>
    <t>Бойко Ольга Борисовна</t>
  </si>
  <si>
    <t>Вертелецкая Елена Борисовна</t>
  </si>
  <si>
    <t>Галле Наталья Фаритовна</t>
  </si>
  <si>
    <t>Глухова Марина Владимировна</t>
  </si>
  <si>
    <t>Голубева Татьяна Валентиновна</t>
  </si>
  <si>
    <t>Емельянова Людмила Петровна</t>
  </si>
  <si>
    <t>Ильина Надежда Леонидовна</t>
  </si>
  <si>
    <t>Исаева Даният Магомедовна</t>
  </si>
  <si>
    <t>Казимова Лариса Ивановна</t>
  </si>
  <si>
    <t>Крылова Валентина Ивановна</t>
  </si>
  <si>
    <t>Кузовлева Ирина Васильевна</t>
  </si>
  <si>
    <t>Мужикова София Петровна</t>
  </si>
  <si>
    <t>Нугуманова Гульжанат Тауелкановна</t>
  </si>
  <si>
    <t>Нуреева Гузель Гумаровна</t>
  </si>
  <si>
    <t>Петрова Елена Владимировна</t>
  </si>
  <si>
    <t>Радченко Елена Сергеевна</t>
  </si>
  <si>
    <t>Разумова Любовь Владимировна</t>
  </si>
  <si>
    <t>Реут Оксана Владимировна</t>
  </si>
  <si>
    <t>Руцких Светлана Васильевна</t>
  </si>
  <si>
    <t>Рябцева Ирина Владимировна</t>
  </si>
  <si>
    <t>Халжушкевич Ольга Яковлевна</t>
  </si>
  <si>
    <t>Шакирова Альбина Шаукатовна</t>
  </si>
  <si>
    <t>Шеенко Алина Витальевна</t>
  </si>
  <si>
    <t>Бабаянц Ерем Михайлович</t>
  </si>
  <si>
    <t>Бутаева Марина Александровна</t>
  </si>
  <si>
    <t>Воложанин Роман Иванович</t>
  </si>
  <si>
    <t>Достовалова Ольга Николаевна</t>
  </si>
  <si>
    <t>Кузнецова Татьяна Леонидовна</t>
  </si>
  <si>
    <t>Типикина Надежда Владимировна</t>
  </si>
  <si>
    <t>Тропанец Гузель Рафиковна</t>
  </si>
  <si>
    <t>Абдрахманова Юлия Гафановна</t>
  </si>
  <si>
    <t>Гребнева Татьяна Владимировна</t>
  </si>
  <si>
    <t xml:space="preserve">Григорьева Нина Афанасьевна </t>
  </si>
  <si>
    <t>Девкина Юлия Анатольевна</t>
  </si>
  <si>
    <t>Зимницкая Елена Сергеевна</t>
  </si>
  <si>
    <t>Колобова Юлия Викторовна</t>
  </si>
  <si>
    <t>Макаренко Вера Геннадьевна</t>
  </si>
  <si>
    <t>Пучихина Альфия Харисовна</t>
  </si>
  <si>
    <t>Валина Елена Николаевна</t>
  </si>
  <si>
    <t>Додина Надежда Леонидовна</t>
  </si>
  <si>
    <t>Извекова Светлана Вениаминовна</t>
  </si>
  <si>
    <t>Недоливко Елена Михайловна</t>
  </si>
  <si>
    <t>Цветкова Елена Борисовна</t>
  </si>
  <si>
    <t>Антонцева Ирина Геннадьевна</t>
  </si>
  <si>
    <t>Вагина Валентина Сергеевна</t>
  </si>
  <si>
    <t>Гладышева Надежда Константиновна</t>
  </si>
  <si>
    <t>Иванова Татьяна Васильевна</t>
  </si>
  <si>
    <t>Поликарпова Екатерина Борисовна</t>
  </si>
  <si>
    <t>Радченко Елена Ивановна</t>
  </si>
  <si>
    <t>Сазонова Наталья Викторовна</t>
  </si>
  <si>
    <t>Секисова Кристина Александровна</t>
  </si>
  <si>
    <t>Середа Елена Викторовна</t>
  </si>
  <si>
    <t>Хакимова Лилия Валерьевна</t>
  </si>
  <si>
    <t>Юрепина Ольга Валерьевна</t>
  </si>
  <si>
    <t>Андреева Татьяна Михайловна</t>
  </si>
  <si>
    <t>Белова Валентина Фёдоровна</t>
  </si>
  <si>
    <t>Васикова Лилия Надимовна</t>
  </si>
  <si>
    <t>Удалова Наталия Николаевна</t>
  </si>
  <si>
    <t>Азамова Илуза Иброгимовна</t>
  </si>
  <si>
    <t>Алисова Наталья Семеновна</t>
  </si>
  <si>
    <t>Андреева Ольга Юрьевна</t>
  </si>
  <si>
    <t>Андриевская Татьяна Владимировна</t>
  </si>
  <si>
    <t>Антонова Людмила Вячеславовна</t>
  </si>
  <si>
    <t>Антонычева Надежда Борисовна</t>
  </si>
  <si>
    <t>Аулова Ольга Николаевна</t>
  </si>
  <si>
    <t>Афанасьева Надежда Николаевна</t>
  </si>
  <si>
    <t>Бадриева Миляуша Шамсутдиновна</t>
  </si>
  <si>
    <t>Батракова Татьяна Анатольевна</t>
  </si>
  <si>
    <t>Вьюшина Наталья Викторовна</t>
  </si>
  <si>
    <t>Вяткина Лариса Валентиновна</t>
  </si>
  <si>
    <t>Галияхметова Зульфия Агзаметдиновна</t>
  </si>
  <si>
    <t>Горбунова Ирина Ильинична</t>
  </si>
  <si>
    <t>Гуренкова Ольга Александровна</t>
  </si>
  <si>
    <t>Гусарова Татьяна Николаевна</t>
  </si>
  <si>
    <t>Давыдова Светлана Геннадьевна</t>
  </si>
  <si>
    <t>Деминцева Наталья Ивановна</t>
  </si>
  <si>
    <t>Дорохина Ирина Григорьевна</t>
  </si>
  <si>
    <t>Занорина Наталья Владимировна</t>
  </si>
  <si>
    <t>Зуенко Галина Дмитриевна</t>
  </si>
  <si>
    <t>Иваненко Валентина Федоровна</t>
  </si>
  <si>
    <t>Иванец Наталья Николаевна</t>
  </si>
  <si>
    <t>Избранова Елена Федоровна</t>
  </si>
  <si>
    <t>Исхакова Эльза Назиховна</t>
  </si>
  <si>
    <t>Карпенко Нина Сергеевна</t>
  </si>
  <si>
    <t>Касаткина Светлана Юрьевна</t>
  </si>
  <si>
    <t>Климова Татьяна Леонидовна</t>
  </si>
  <si>
    <t>Ковалишина Елена Валериевна</t>
  </si>
  <si>
    <t>Комова Ирина Ивановна</t>
  </si>
  <si>
    <t>Копытина Светлана Константиновна</t>
  </si>
  <si>
    <t>Кочемаева Елена Владимировна</t>
  </si>
  <si>
    <t>Краснова Светлана Николаевна</t>
  </si>
  <si>
    <t>Крюкова Светлана Алексеевна</t>
  </si>
  <si>
    <t>Кузнецова Елена Александровна</t>
  </si>
  <si>
    <t>Кузнецова Татьяна Валентиновна</t>
  </si>
  <si>
    <t>Лиходей Михаил Валериевич</t>
  </si>
  <si>
    <t>Лиходей Татьяна Борисовна</t>
  </si>
  <si>
    <t>Маршенкулова Фатимат Гидановна</t>
  </si>
  <si>
    <t>Маталыга Татьяна Анатольевна</t>
  </si>
  <si>
    <t>Меремкулова Римма Хаджимуратовна</t>
  </si>
  <si>
    <t>Миллер Ирина Владимировна</t>
  </si>
  <si>
    <t>Митькина Кристина Александровна</t>
  </si>
  <si>
    <t>Мошкова Екатерина Анатольевна</t>
  </si>
  <si>
    <t>Мубаракшина Рахиля Габдулловна</t>
  </si>
  <si>
    <t>Неймышева Галина Павловна</t>
  </si>
  <si>
    <t>Пенова Ольга Николаевна</t>
  </si>
  <si>
    <t>Присяжнюк Ольга Павловна</t>
  </si>
  <si>
    <t>Пустовая Лариса Владимировна</t>
  </si>
  <si>
    <t>Радченко Наталья Анатольевна</t>
  </si>
  <si>
    <t>Родина Гульжан Аскаровна</t>
  </si>
  <si>
    <t>Рябова Оксана Геннадьевна</t>
  </si>
  <si>
    <t>Савченко Виктория Владимировна</t>
  </si>
  <si>
    <t>Сафина Гульнара Фаритовна</t>
  </si>
  <si>
    <t>Сахненко Марина Викторовна</t>
  </si>
  <si>
    <t>Семенов Василий Дмитриевич</t>
  </si>
  <si>
    <t>Сергеева Татьяна Валерьевна</t>
  </si>
  <si>
    <t>Сизинцев Александр Викторович</t>
  </si>
  <si>
    <t>Синявская Анна Владимировна</t>
  </si>
  <si>
    <t>Сковпень Татьяна Валерьевна</t>
  </si>
  <si>
    <t>Соловьева Оксана Валерьевна</t>
  </si>
  <si>
    <t>Сыстерова Елена Алексеевна</t>
  </si>
  <si>
    <t>Сычева Лариса Николаевна</t>
  </si>
  <si>
    <t>Тимерханова Оксана Владимировна</t>
  </si>
  <si>
    <t>Титкова Валентина Прокопьевна</t>
  </si>
  <si>
    <t>Ховрина Светлана Александровна</t>
  </si>
  <si>
    <t>Чащина Галина Францевна</t>
  </si>
  <si>
    <t>Шаталова Наталия Николаевна</t>
  </si>
  <si>
    <t>Ширикова Татьяна Михайловна</t>
  </si>
  <si>
    <t>Щукин Геннадий Анатольевич</t>
  </si>
  <si>
    <t>Якуткина Валентина Дмитриевна</t>
  </si>
  <si>
    <t>Ананкина Мария Михайловна</t>
  </si>
  <si>
    <t>Багдонене Татьяна Григорьевна</t>
  </si>
  <si>
    <t>Барченкова Елена Васильевна</t>
  </si>
  <si>
    <t>Бобкова Людмила Юрьевна</t>
  </si>
  <si>
    <t>Бубнова Юлия Владимировна</t>
  </si>
  <si>
    <t>Бурнякова Ольга Валерьевна</t>
  </si>
  <si>
    <t>Галанова Мария Евгеньевна</t>
  </si>
  <si>
    <t>Гречина Любовь Юрьевна</t>
  </si>
  <si>
    <t>Долгушина Наталья Васильевна</t>
  </si>
  <si>
    <t>Дрыгина Елена Александровна</t>
  </si>
  <si>
    <t>Зайцева Г.А.</t>
  </si>
  <si>
    <t>Иванова Надежда Борисовна</t>
  </si>
  <si>
    <t>Карьялайнен Ирина Ивановна</t>
  </si>
  <si>
    <t>Кирьянова Любовь Владимировна</t>
  </si>
  <si>
    <t>Ковалёва Татьяна Анатольевна</t>
  </si>
  <si>
    <t>Кондрашкина Светлана Сергеевна</t>
  </si>
  <si>
    <t>Корабельникова Юлия Александровна</t>
  </si>
  <si>
    <t>Коренкова Инга Ивановна</t>
  </si>
  <si>
    <t>Круглова Ирина Александровна</t>
  </si>
  <si>
    <t>Кузина Татьяна Юрьевна</t>
  </si>
  <si>
    <t>Куракина Наталья Ивановна</t>
  </si>
  <si>
    <t>Ламтюгова Ольга Дмитриевна</t>
  </si>
  <si>
    <t>Лесина Людмила Витальевна</t>
  </si>
  <si>
    <t>Логвина Марина Васильевна</t>
  </si>
  <si>
    <t>Ложкина Ольга Александровна</t>
  </si>
  <si>
    <t>Лопаткина Зульфия Рафаиловна</t>
  </si>
  <si>
    <t>Малюк Ольга Васильевна</t>
  </si>
  <si>
    <t>Мареева Юлия Вячеславовна</t>
  </si>
  <si>
    <t>Мащенко Наталья Владимировна</t>
  </si>
  <si>
    <t>Мержиевская Галина Алексеевна</t>
  </si>
  <si>
    <t>Митрюхина Екатерина Владимировна</t>
  </si>
  <si>
    <t>Михайлова Людмила Львовна</t>
  </si>
  <si>
    <t>Михалева Ирина Александровна</t>
  </si>
  <si>
    <t>Мухтаруллина Э.Т.</t>
  </si>
  <si>
    <t>Назарян Нарине Мамиконовна</t>
  </si>
  <si>
    <t>Непомнящих Елена Владимировна</t>
  </si>
  <si>
    <t>Никитина Ольга Алексеевна</t>
  </si>
  <si>
    <t>Новоторнова Наталья Владимировна</t>
  </si>
  <si>
    <t>Петухова Валентина Егоровна</t>
  </si>
  <si>
    <t>Плоскина Светлана Михайловна</t>
  </si>
  <si>
    <t>Подлесных Марина Ивановна</t>
  </si>
  <si>
    <t>Резенкова Татьяна Владимировна</t>
  </si>
  <si>
    <t>Савельева Елена Николаевна</t>
  </si>
  <si>
    <t>Савельева Марина Владимировна</t>
  </si>
  <si>
    <t>Сафонова Ирина Давыдовна</t>
  </si>
  <si>
    <t>Сираева Файруза Рафаэловна</t>
  </si>
  <si>
    <t>Смирнова Оксана Викторовна</t>
  </si>
  <si>
    <t>Спиридонова Елена Сергеевна</t>
  </si>
  <si>
    <t>Старухина Татьяна Валериевна</t>
  </si>
  <si>
    <t>Суханова Валентина Викторовна</t>
  </si>
  <si>
    <t>Сычёва Татьяна Борисовна</t>
  </si>
  <si>
    <t>Токарева Лариса Владимировна</t>
  </si>
  <si>
    <t>Толкачева Лариса Владимировна</t>
  </si>
  <si>
    <t>Трофимова Ирина Ивановна</t>
  </si>
  <si>
    <t>Тур Наталия Борисовна</t>
  </si>
  <si>
    <t>Ханьжина Ирина Вячеславовна</t>
  </si>
  <si>
    <t>Хусаенова Алия Рамильевна</t>
  </si>
  <si>
    <t>Черезова Мария Владимировна</t>
  </si>
  <si>
    <t>Чулпанова Марина Валерьевна</t>
  </si>
  <si>
    <t>Щербакова Светлана Юрьевна</t>
  </si>
  <si>
    <t>Абубекярова Гюзель Адельшеевна</t>
  </si>
  <si>
    <t>Аказеева Светлана Александровна</t>
  </si>
  <si>
    <t>Акимова Татьяна Владимировна</t>
  </si>
  <si>
    <t>Андриенко Татьяна Ивановна</t>
  </si>
  <si>
    <t>Арисова Оксана Геннадьевна</t>
  </si>
  <si>
    <t>Артемьева Ольга Викторовна</t>
  </si>
  <si>
    <t>Баязитова Эльвира Талгатовна</t>
  </si>
  <si>
    <t>Безбокова Ольга Викторовна</t>
  </si>
  <si>
    <t>Болдырева Наталья Алексеевна</t>
  </si>
  <si>
    <t>Валеева Резида Рахматулловна</t>
  </si>
  <si>
    <t>Вильданова Гульназ Радифовна</t>
  </si>
  <si>
    <t>Голубина Анна Николаевна</t>
  </si>
  <si>
    <t>Гончарова Татьяна Викторовна</t>
  </si>
  <si>
    <t>Гриднева Екатерина Александровна</t>
  </si>
  <si>
    <t>Деменева Елена Викторовна</t>
  </si>
  <si>
    <t>Драч Ольга Владимировна</t>
  </si>
  <si>
    <t>Дроздова Евгения Анатольевна</t>
  </si>
  <si>
    <t>Ерёмина Елена Геннадьевна</t>
  </si>
  <si>
    <t>Жгарева Надежда Владимировна</t>
  </si>
  <si>
    <t>Заборенко Екатерина Анатольевна</t>
  </si>
  <si>
    <t>Заломленкова Марина Сергеевна</t>
  </si>
  <si>
    <t>Зубарева Татьяна Александровна</t>
  </si>
  <si>
    <t>Казакова Ирина Николаевна</t>
  </si>
  <si>
    <t>Клемашова Татьяна Анатольевна</t>
  </si>
  <si>
    <t>Кобрина Ольга Борисовна</t>
  </si>
  <si>
    <t>Кожевникова Елена Борисовна</t>
  </si>
  <si>
    <t>Коноваленко Наталья Николаевна</t>
  </si>
  <si>
    <t>Костикова Любовь Анатольевна</t>
  </si>
  <si>
    <t>Куркина Татьяна Николаевна</t>
  </si>
  <si>
    <t>Макаренко Оксана Михайловна</t>
  </si>
  <si>
    <t>Мамедова Динара Фаритовна</t>
  </si>
  <si>
    <t>Манолаки Ольга Николаевна</t>
  </si>
  <si>
    <t>Мансурова Елена Николаевна</t>
  </si>
  <si>
    <t>Манушкина Наталья Сергеевна</t>
  </si>
  <si>
    <t>Маслова Наталия Владимировна</t>
  </si>
  <si>
    <t>Медведева Марина Александровна</t>
  </si>
  <si>
    <t>Мингазетдинова Розалия Файзрахмановна</t>
  </si>
  <si>
    <t>Молокова Екатерина Николаевна</t>
  </si>
  <si>
    <t>Морская Людмила Алексеевна</t>
  </si>
  <si>
    <t>Нигматуллина Гузалия Разимовна</t>
  </si>
  <si>
    <t>Никулина Раиса Вячеславовна</t>
  </si>
  <si>
    <t>Новичкова Любовь Ивановна</t>
  </si>
  <si>
    <t>Оводкова Елена Анатольевна</t>
  </si>
  <si>
    <t>Одинокова Екатерина Васильевна</t>
  </si>
  <si>
    <t>Петренко Елена Васильевна</t>
  </si>
  <si>
    <t>Полевая Людмила Александровна</t>
  </si>
  <si>
    <t>Радионова Нина Алексеевна</t>
  </si>
  <si>
    <t>Савенко Тамара Владимировна</t>
  </si>
  <si>
    <t>Савищенко Ирина Викторовна</t>
  </si>
  <si>
    <t>Скиндер Юлия Юрьевна</t>
  </si>
  <si>
    <t>Соболева-Гарбузова Валентина Дмитриевна</t>
  </si>
  <si>
    <t>Степанова Татьяна Сергеевна</t>
  </si>
  <si>
    <t>Суковатцына Людмила Алексеевна</t>
  </si>
  <si>
    <t>Сураева Ольга Георгиевна</t>
  </si>
  <si>
    <t>Суркина Оксана Валерьевна</t>
  </si>
  <si>
    <t>Токарева Екатерина Владиславовна</t>
  </si>
  <si>
    <t>Углицких Анна Викторовна</t>
  </si>
  <si>
    <t>Фадеева Наталья Юрьевна</t>
  </si>
  <si>
    <t>Чернобай Людмила Лазаревна</t>
  </si>
  <si>
    <t>Шкатова Тамара Александровна</t>
  </si>
  <si>
    <t>Шохирева Галина Васильевна</t>
  </si>
  <si>
    <t>Шумилова Галина Леонидовна</t>
  </si>
  <si>
    <t>Ячменева Ольга Геннадьевна</t>
  </si>
  <si>
    <t xml:space="preserve"> Хуснутдинова Расима Файзрахмановна</t>
  </si>
  <si>
    <t>Абдуллина Гульнур Хафизовна</t>
  </si>
  <si>
    <t>Акбердеева Хариса Ахметулловна</t>
  </si>
  <si>
    <t>Алиева Виктория Владимировна</t>
  </si>
  <si>
    <t>Андрейченко Юлия Владимировна</t>
  </si>
  <si>
    <t>Анисимова Наталья Викторовна</t>
  </si>
  <si>
    <t>Арсентьева Наталья Петровна</t>
  </si>
  <si>
    <t>Артамонова Татьяна Ивановна</t>
  </si>
  <si>
    <t>Арьянова Арюна Чимитдоржиевна</t>
  </si>
  <si>
    <t>Астанина Ольга Сергеевна</t>
  </si>
  <si>
    <t>Астафурова Анна Алексеевна</t>
  </si>
  <si>
    <t>Ахметова Наталья Викторовна</t>
  </si>
  <si>
    <t>Бабак Елена Владимировна</t>
  </si>
  <si>
    <t>Бабушкина Зоя Сергеевна</t>
  </si>
  <si>
    <t>Балюк Эдуард Петрович</t>
  </si>
  <si>
    <t>Баранова Н.М.</t>
  </si>
  <si>
    <t>Батыжева Ирина Владимировна</t>
  </si>
  <si>
    <t>Белоножко Людмила Викторовна</t>
  </si>
  <si>
    <t>Боголепова Татьяна Борисовна</t>
  </si>
  <si>
    <t>Борсук Марина Николаевна</t>
  </si>
  <si>
    <t>Бочкова Лидия Николаевна</t>
  </si>
  <si>
    <t>Бушуева Галина Геннадьевна</t>
  </si>
  <si>
    <t>Варзина Елена Владимировна</t>
  </si>
  <si>
    <t>Васильева Татьяна Георгиевна</t>
  </si>
  <si>
    <t>Веденеева Светлана Сергеевна</t>
  </si>
  <si>
    <t>Вейцлер Елена Валерьевна</t>
  </si>
  <si>
    <t>Венгерова Любовь Ивановна</t>
  </si>
  <si>
    <t>Водяная Любовь Александровна</t>
  </si>
  <si>
    <t>Вчерашняя Елена Сергеевна</t>
  </si>
  <si>
    <t>Гайнанова Лидия Флоридовна</t>
  </si>
  <si>
    <t>Герасимова Светлана Вениаминовна</t>
  </si>
  <si>
    <t>Гнеушева Валентина Викторовна</t>
  </si>
  <si>
    <t>Грачева Татьяна Владимировна</t>
  </si>
  <si>
    <t>Григорьева Наталия Михайловна</t>
  </si>
  <si>
    <t>Гусева Марина Александровна</t>
  </si>
  <si>
    <t>Демиденко Алла Юрьевна</t>
  </si>
  <si>
    <t>Демченко Елена Дмитриевна</t>
  </si>
  <si>
    <t>Дюкина Алена Игоревна</t>
  </si>
  <si>
    <t>Евстифеева Диана Олеговна</t>
  </si>
  <si>
    <t>Ерёмина Любовь Ивановна</t>
  </si>
  <si>
    <t>Ермоленко Татьяна Михайловна</t>
  </si>
  <si>
    <t>Ерохина Екатерина Игоревна</t>
  </si>
  <si>
    <t>Жупан Валентина Владимировна</t>
  </si>
  <si>
    <t>Заозерская Ольга Васильевна</t>
  </si>
  <si>
    <t>Заплавнова Наталья Николаевна</t>
  </si>
  <si>
    <t xml:space="preserve">Иванова Ирина Анатольевна </t>
  </si>
  <si>
    <t>Игнатова Светлана Александровна</t>
  </si>
  <si>
    <t>Камитова Татьяна Федоровна</t>
  </si>
  <si>
    <t>Капитонова Елена Валерьевна</t>
  </si>
  <si>
    <t>Катаргулова Лаура Мухаметгиреевна</t>
  </si>
  <si>
    <t>Киселева Т.П.</t>
  </si>
  <si>
    <t>Клепова Ольга Владимировна</t>
  </si>
  <si>
    <t>Кобец Семён Анатольевич</t>
  </si>
  <si>
    <t>Козлова Альфинур Хидиятовна</t>
  </si>
  <si>
    <t>Коликова Елена Сергеевна</t>
  </si>
  <si>
    <t>Кондакова Галина Юрьевна</t>
  </si>
  <si>
    <t>Кондратенко Юлия Васильевна</t>
  </si>
  <si>
    <t>Константинова Ольга Юрьевна</t>
  </si>
  <si>
    <t>Коптева Инна Валентиновна</t>
  </si>
  <si>
    <t>Королёва Ольга Юрьевна</t>
  </si>
  <si>
    <t>Кошелева Ольга Владимировна</t>
  </si>
  <si>
    <t>Крюкова Ирина Николаевна</t>
  </si>
  <si>
    <t>Кузнецова Валентина Петровна</t>
  </si>
  <si>
    <t>отмен</t>
  </si>
  <si>
    <t>Кузнецова Оксана Валерьевна</t>
  </si>
  <si>
    <t>Кулач Татьяна Владимировна</t>
  </si>
  <si>
    <t>Кусакина Наталья Александровна</t>
  </si>
  <si>
    <t>Лазарева Анна Анатольевна</t>
  </si>
  <si>
    <t>Лапина Светлана Владимировна</t>
  </si>
  <si>
    <t>Лапкина Людмила Васильевна</t>
  </si>
  <si>
    <t>Левая Надежда Владимировна</t>
  </si>
  <si>
    <t>Лесникова А.А.</t>
  </si>
  <si>
    <t>Лесничая Валентина Николаевна</t>
  </si>
  <si>
    <t>Маклакова Людмила Валентиновна</t>
  </si>
  <si>
    <t>Малышева Людмила Николаевна</t>
  </si>
  <si>
    <t>Мамилова Татьяна Михайловна</t>
  </si>
  <si>
    <t>Маренкова Марина Ивановна</t>
  </si>
  <si>
    <t>Масальская Ольга Николаевна</t>
  </si>
  <si>
    <t>Миронова Марина Васильевна</t>
  </si>
  <si>
    <t>Мифтахова Лилия Данисовна</t>
  </si>
  <si>
    <t>Мордвинова Олеся Петровна</t>
  </si>
  <si>
    <t>Мороз Светлана Ивановна</t>
  </si>
  <si>
    <t>Морская Ирина Николаевна</t>
  </si>
  <si>
    <t>Новикова Анжелика Юрьевна</t>
  </si>
  <si>
    <t>Орлова Наталия Владимировна</t>
  </si>
  <si>
    <t>Отмахова Наталия Анатольевна</t>
  </si>
  <si>
    <t>Офицерова Лидия Андреевна</t>
  </si>
  <si>
    <t>Пальчикова Наталья Юрьевна</t>
  </si>
  <si>
    <t>Пальшина Ольга Федоровна</t>
  </si>
  <si>
    <t>Перевозникова Светлана Васильевна</t>
  </si>
  <si>
    <t>Петрук Вера Васильевна</t>
  </si>
  <si>
    <t>Плешакова Елена Евгеньевна</t>
  </si>
  <si>
    <t>Половникова Татьяна Сергеевна</t>
  </si>
  <si>
    <t>Попова Любовь Васильевна</t>
  </si>
  <si>
    <t>Раниш Надежда Михайловна</t>
  </si>
  <si>
    <t>Румянцева Ирина Владимировна</t>
  </si>
  <si>
    <t>Русакова Елена Владимировна</t>
  </si>
  <si>
    <t>Рычкова Елена Николаевна</t>
  </si>
  <si>
    <t>Сагалакова Таисья Федоровна</t>
  </si>
  <si>
    <t>Самолыго Н.Ф.</t>
  </si>
  <si>
    <t>Сапрыкина Татьяна Ивановна</t>
  </si>
  <si>
    <t>Сеферинкина Елена Владимировна</t>
  </si>
  <si>
    <t>Скиданова Наталья Геннадьевна</t>
  </si>
  <si>
    <t>Смирнова Екатерина Геннадьевна</t>
  </si>
  <si>
    <t>Смирнова Татьяна Витальевна</t>
  </si>
  <si>
    <t>Сорокина Наталья Владимировна</t>
  </si>
  <si>
    <t>Сосновская Н.В</t>
  </si>
  <si>
    <t>Старикова Надежда Валентиновна</t>
  </si>
  <si>
    <t>Старцева Наталья Аркадьевна</t>
  </si>
  <si>
    <t>Степанова Елена Николаевна</t>
  </si>
  <si>
    <t>Строева Татьяна Викторовна</t>
  </si>
  <si>
    <t>Сургутская Валерия Владимировна</t>
  </si>
  <si>
    <t>Сычёва Валентина Васильевна</t>
  </si>
  <si>
    <t>Тайсаева Кристина Анатольевна</t>
  </si>
  <si>
    <t>Тарадуда Галина Николаевна</t>
  </si>
  <si>
    <t>Таргоний Инна Александровна</t>
  </si>
  <si>
    <t>Татаренко Татьяна Михайловна</t>
  </si>
  <si>
    <t>Ткаченко Наталья Владимировна</t>
  </si>
  <si>
    <t>Толева Ольга Юрьевна</t>
  </si>
  <si>
    <t>Толстых Светлана Алексеевна</t>
  </si>
  <si>
    <t>Топоркова Елена Владимировна</t>
  </si>
  <si>
    <t>Трипачева Ирина Владимировна</t>
  </si>
  <si>
    <t>Фаизова Эльмира Рагибовна</t>
  </si>
  <si>
    <t>Филюкова Светлана Григорьевна</t>
  </si>
  <si>
    <t xml:space="preserve"> Федорова Екатерина Владимировна</t>
  </si>
  <si>
    <t>Храмова Наталия Михайловна</t>
  </si>
  <si>
    <t>Цюпа Н.А.</t>
  </si>
  <si>
    <t>Чайкалак Гульнара Кайнулаевна</t>
  </si>
  <si>
    <t>Чеботаренко Татьяна Николаевна</t>
  </si>
  <si>
    <t>Шабагорова Дарима Михайловна</t>
  </si>
  <si>
    <t>Шаповалова Светлана Викторовна</t>
  </si>
  <si>
    <t>Шевелева Марина Сергеевна</t>
  </si>
  <si>
    <t>Шелест Наталья Михайловна</t>
  </si>
  <si>
    <t>Шикалова Татьяна Ивановна</t>
  </si>
  <si>
    <t>Шурыгина Надежда Геннадьевна</t>
  </si>
  <si>
    <t>Шурыгина Наталья Константиновна</t>
  </si>
  <si>
    <t>Юхимчук Ирина Николаевна</t>
  </si>
  <si>
    <t>Якубова Фазина Бердыклычевна</t>
  </si>
  <si>
    <t>Яшина Елена Александровна</t>
  </si>
  <si>
    <t>Комозорова Валентина Афанасьевна</t>
  </si>
  <si>
    <t>Притворова Елена Ивановна</t>
  </si>
  <si>
    <t>Синичева Нина Ивановна</t>
  </si>
  <si>
    <t>Сиражева Альфия Ураловна</t>
  </si>
  <si>
    <t>Шиянова Зоя Петровна</t>
  </si>
  <si>
    <t>Зайцева Наталья Николаевна</t>
  </si>
  <si>
    <t>Заушкина Татьяна Александровна</t>
  </si>
  <si>
    <t>Мучкаева Наталья Саранговна</t>
  </si>
  <si>
    <t>Хвостицкая Ирина Васильевна</t>
  </si>
  <si>
    <t>Володина Валентина Яковлевна</t>
  </si>
  <si>
    <t>Тамашевская Алла Анатольевна</t>
  </si>
  <si>
    <t>Громова Марина Константиновна</t>
  </si>
  <si>
    <t>Данилина Елена Николаевна</t>
  </si>
  <si>
    <t>Домнина Мария Валерьевна</t>
  </si>
  <si>
    <t>Карасева Ирина Николаевна</t>
  </si>
  <si>
    <t>Клонова Людмила Анатольевна</t>
  </si>
  <si>
    <t>Кравчук Ирина Евгеньевна</t>
  </si>
  <si>
    <t>Салова Ирина Владимировна</t>
  </si>
  <si>
    <t>Фатеева Светлана Александровна</t>
  </si>
  <si>
    <t>Цедейко Алла Николаевна</t>
  </si>
  <si>
    <t>Якушева Светлана Михайловна</t>
  </si>
  <si>
    <t>Бондарева Наталья Ивановна</t>
  </si>
  <si>
    <t>Гусейнова Наталья Сергеевна</t>
  </si>
  <si>
    <t>Гуцал Галина Казимировна</t>
  </si>
  <si>
    <t>Дороздова Евгения Анатольевна</t>
  </si>
  <si>
    <t>Клименко Галина Григорьевна</t>
  </si>
  <si>
    <t>Лапина Любовь Васильевна</t>
  </si>
  <si>
    <t>Мунько Серафима Владимировна</t>
  </si>
  <si>
    <t>Рыбина Светлана Васильевна</t>
  </si>
  <si>
    <t>Северова Елена Николаевна</t>
  </si>
  <si>
    <t>Сёмина Наталья Николаевна</t>
  </si>
  <si>
    <t>Слугина Ольга Владимировна</t>
  </si>
  <si>
    <t>Тимошина Елена Васильевна</t>
  </si>
  <si>
    <t>Усова Наталья Борисовна</t>
  </si>
  <si>
    <t>Фетисова Ивета Рустемовна</t>
  </si>
  <si>
    <t>Филькинштейн Виктория Владимировна</t>
  </si>
  <si>
    <t>Фирсенкова Ирина Геннадьевна</t>
  </si>
  <si>
    <t xml:space="preserve"> Шкурина Ирина Анатольевна</t>
  </si>
  <si>
    <t>Хусидман Нийоле Викторовна</t>
  </si>
  <si>
    <t>Чижевская Анна Владимировна</t>
  </si>
  <si>
    <t>Александрова Елена Юрьевна</t>
  </si>
  <si>
    <t>Быкова Надежда Алексеевна</t>
  </si>
  <si>
    <t>Вараксина Ольга Михайловна</t>
  </si>
  <si>
    <t>Гаврилова Диана Рамилевна</t>
  </si>
  <si>
    <t>Карпова Марина Валентиновна</t>
  </si>
  <si>
    <t xml:space="preserve">Кац Анна Павловна            </t>
  </si>
  <si>
    <t>Котлярова Мария Васильевна</t>
  </si>
  <si>
    <t>Ломанова Наталья Михайловна</t>
  </si>
  <si>
    <t>Меняйло Вера Александровна</t>
  </si>
  <si>
    <t>Потапова Галина Александровна</t>
  </si>
  <si>
    <t>Суханова Галина Александровна</t>
  </si>
  <si>
    <t>Фокина Любовь Ивановна</t>
  </si>
  <si>
    <t>Цветкова Лариса Викторовна</t>
  </si>
  <si>
    <t>Шайлина Елена Ураловна</t>
  </si>
  <si>
    <t>Щетинина Виктория Викторовна</t>
  </si>
  <si>
    <t>Крылова Наталья Владимировна</t>
  </si>
  <si>
    <t>Цыганова Ольга Владимировна</t>
  </si>
  <si>
    <t>Андреева Наталья Алексеевна</t>
  </si>
  <si>
    <t>Кочарова Галина Григорьевна</t>
  </si>
  <si>
    <t>Королева Екатерина Александровна</t>
  </si>
  <si>
    <t xml:space="preserve"> Садохина Галина Владимировна</t>
  </si>
  <si>
    <t>Зайцева Татьяна Васильевна</t>
  </si>
  <si>
    <t>Марченко Ирина Владимировна</t>
  </si>
  <si>
    <t>Молчанова Ирина Валерьевна</t>
  </si>
  <si>
    <t>Резник Елена Юрьевна</t>
  </si>
  <si>
    <t>Антонова Екатерина Валерьевна</t>
  </si>
  <si>
    <t>Балакина Надежда Анатольевна</t>
  </si>
  <si>
    <t>Баранова Оксана Алексеевна</t>
  </si>
  <si>
    <t>Белик Анатолий Николаевич</t>
  </si>
  <si>
    <t>Васькина Любовь Константиновна</t>
  </si>
  <si>
    <t>Горбунова Елена Николаевна</t>
  </si>
  <si>
    <t>Грищенко Людмила Витальевна</t>
  </si>
  <si>
    <t>Дёрин Сергей Викторович</t>
  </si>
  <si>
    <t>Донских Ольга Борисовна</t>
  </si>
  <si>
    <t>Донцова Елена Петровна</t>
  </si>
  <si>
    <t>Дубинова Наталья Сергеевна</t>
  </si>
  <si>
    <t>Животниченко Татьяна Николаевна</t>
  </si>
  <si>
    <t>Жукова Анастасия Николаевна</t>
  </si>
  <si>
    <t>Зверева Вера Николаевна</t>
  </si>
  <si>
    <t>Зернов Анатолий Миронович</t>
  </si>
  <si>
    <t>Зубарева Татьяна Валентиновна</t>
  </si>
  <si>
    <t>Иванова Юлия Альбертовна</t>
  </si>
  <si>
    <t>Имангулова Резида Ильдаровна</t>
  </si>
  <si>
    <t>Казымаева Татьяна Васильевна</t>
  </si>
  <si>
    <t>Киселёва Татьяна Павловна</t>
  </si>
  <si>
    <t>Клименко Наталья Викторовна</t>
  </si>
  <si>
    <t>Кононенко Галина Ивановна</t>
  </si>
  <si>
    <t>Корочкина Наталия Александровна</t>
  </si>
  <si>
    <t>Кругляк Юлия Викторовна</t>
  </si>
  <si>
    <t>Крылова Елена Сергеевна</t>
  </si>
  <si>
    <t>Кузьминская Эльвира Павловна</t>
  </si>
  <si>
    <t>Кутузова Людмила Владимировна</t>
  </si>
  <si>
    <t>Ларионова Ольга Геннадьевна</t>
  </si>
  <si>
    <t>Летяга Елена Михайловна</t>
  </si>
  <si>
    <t>Лобакова Елена Алексеевна</t>
  </si>
  <si>
    <t>Мамченко Алла Митрофановна</t>
  </si>
  <si>
    <t>Маркелова Лидия Александровна</t>
  </si>
  <si>
    <t>Маслова Надежда Владимировна</t>
  </si>
  <si>
    <t>Мильке Александр Иванович</t>
  </si>
  <si>
    <t>Михеева Елена Владимировна</t>
  </si>
  <si>
    <t>Музафарова Светлана Михайловна</t>
  </si>
  <si>
    <t>Назарян Асмик Вачагановна</t>
  </si>
  <si>
    <t>Никифорова Наталья Анатольевна</t>
  </si>
  <si>
    <t xml:space="preserve">Овчинникова Алевтина Викторовна </t>
  </si>
  <si>
    <t>Панченко Константин Леонидович</t>
  </si>
  <si>
    <t>Пересыпкина Марина Юрьевна</t>
  </si>
  <si>
    <t>Пестрикова Наталия Анатольевна</t>
  </si>
  <si>
    <t>Пузырёва Ольга Николаевна</t>
  </si>
  <si>
    <t>Рева Людмила Евгеньевна</t>
  </si>
  <si>
    <t>Сергеева Марьяна Васильевна</t>
  </si>
  <si>
    <t>Степанова Марина Кирилловна</t>
  </si>
  <si>
    <t>Сырых Наталья Владимировна</t>
  </si>
  <si>
    <t>Трифонова Анжела Викторовна</t>
  </si>
  <si>
    <t>Ушакова Наталья Павловна</t>
  </si>
  <si>
    <t>Ушакова-Стародумова Е. В.</t>
  </si>
  <si>
    <t>Файзуллина Айгуль Фанильевна</t>
  </si>
  <si>
    <t>Фёдорова Светлана Владимировна</t>
  </si>
  <si>
    <t>Фенюк Ирина Александровна</t>
  </si>
  <si>
    <t>Фоминых Светлана Ильинична</t>
  </si>
  <si>
    <t>Фролова Галина Николаевна</t>
  </si>
  <si>
    <t>Чебакова Тамара Сергеевна</t>
  </si>
  <si>
    <t>Чигарнова Фаина Васильевна</t>
  </si>
  <si>
    <t>Юнкина Ирина Сергеевна</t>
  </si>
  <si>
    <t>Яковлева Наталья Ивановна</t>
  </si>
  <si>
    <t>Земляникина Татьяна Григорьевна</t>
  </si>
  <si>
    <t>Тайшина Наталья Сергеевна</t>
  </si>
  <si>
    <t>Алымова Елена Петровна</t>
  </si>
  <si>
    <t>Кузьмичева Ирина Вениаминовна</t>
  </si>
  <si>
    <t>Медведева Тамара Владимировна</t>
  </si>
  <si>
    <t>Хуснутдинова Тамара Николаевна</t>
  </si>
  <si>
    <t>Чекменев Александр Леонидович</t>
  </si>
  <si>
    <t>Белянина Жанна Анатольевна</t>
  </si>
  <si>
    <t>Борисова Наталия Александровна</t>
  </si>
  <si>
    <t>Ипатова Ольга Федоровна</t>
  </si>
  <si>
    <t>Куприянская Тамара Петровна</t>
  </si>
  <si>
    <t>Ливацкая Ирина Сергеевна</t>
  </si>
  <si>
    <t>Матвеева Эльза Андреевна</t>
  </si>
  <si>
    <t>Поздняков Сергей Юрьевич</t>
  </si>
  <si>
    <t>Проказюк Ирина Петровна</t>
  </si>
  <si>
    <t>Сафонова Елена Юрьевна</t>
  </si>
  <si>
    <t>Филиппова Виктория Николаевна</t>
  </si>
  <si>
    <t>Хозяшева Елена Николаевна</t>
  </si>
  <si>
    <t>Шаустова Галина Юрьевна</t>
  </si>
  <si>
    <t>Абашева Альфия Рафисовна</t>
  </si>
  <si>
    <t>Аксёнова Ирина Юрьевна</t>
  </si>
  <si>
    <t>Асеева Валентина Прохоровна</t>
  </si>
  <si>
    <t>Астафьева Анна Викторовна</t>
  </si>
  <si>
    <t>Ахрометова Елена Николаевна</t>
  </si>
  <si>
    <t>Баринова Надежда Михайловна</t>
  </si>
  <si>
    <t>Владимирова Вероника Сергеевна</t>
  </si>
  <si>
    <t>Волокитина Елена Андреевна</t>
  </si>
  <si>
    <t>Воробьева Юлия Дмитриевна</t>
  </si>
  <si>
    <t>Галеева Эндже Марсовна</t>
  </si>
  <si>
    <t>Голубин Александр Анатольевич</t>
  </si>
  <si>
    <t>Жукова Марина Анатольевна</t>
  </si>
  <si>
    <t>Казакова Ольга Николаевна</t>
  </si>
  <si>
    <t>Калинина Светлана Сергеевна</t>
  </si>
  <si>
    <t>Камышанова Светлана Евгеньевна</t>
  </si>
  <si>
    <t>Каргаполова Марина Николаевна</t>
  </si>
  <si>
    <t>Карпова Алена Вячеславовна</t>
  </si>
  <si>
    <t>Карсакова Ольга Васильевна</t>
  </si>
  <si>
    <t>Катышова Наталья Васильевна</t>
  </si>
  <si>
    <t>Кивал Наталия Анатольевна</t>
  </si>
  <si>
    <t>Кленько Ирина Сергеевна</t>
  </si>
  <si>
    <t>Колченко С.В.</t>
  </si>
  <si>
    <t>Кочегарова Елена Геннадьевна</t>
  </si>
  <si>
    <t>Кузнечихина Вероника Игоревна</t>
  </si>
  <si>
    <t>Кузьмина Елена Геннадьевна</t>
  </si>
  <si>
    <t>Ларионова Ирина Юрьевна</t>
  </si>
  <si>
    <t>Лёгенькая Ирина Владимировна</t>
  </si>
  <si>
    <t>Логинова Елена Викторовна</t>
  </si>
  <si>
    <t>Набокова Елена Алексеевна</t>
  </si>
  <si>
    <t>Немцова Анна Алексеевна</t>
  </si>
  <si>
    <t>Нургалеева Альбина Геннадьевна</t>
  </si>
  <si>
    <t>Павина Ольга Вячеславовна</t>
  </si>
  <si>
    <t>Пустоутова Татьяна Дмитриевна</t>
  </si>
  <si>
    <t>Пыхтарева Анна Викторовна</t>
  </si>
  <si>
    <t>Роднабазарова Венера Владимировна</t>
  </si>
  <si>
    <t>Сапегина Галина Анатольевна</t>
  </si>
  <si>
    <t>Ситникова Галина Александровна</t>
  </si>
  <si>
    <t>Склюдова Лариса Владимировна</t>
  </si>
  <si>
    <t>Соболевская Римма Александровна</t>
  </si>
  <si>
    <t>Старухина Татьяна Ильинична</t>
  </si>
  <si>
    <t>Федотова Тамара Геннадьевна</t>
  </si>
  <si>
    <t>Фетисова Ольга Анатольевна</t>
  </si>
  <si>
    <t>Филиппов Николай Иванович</t>
  </si>
  <si>
    <t>Алабушева Лидия Николаевна</t>
  </si>
  <si>
    <t>Алтынгузина Альфия Альфридовна</t>
  </si>
  <si>
    <t>Белоусова Анна Николаевна</t>
  </si>
  <si>
    <t>Белоусова Наталья Васильевна</t>
  </si>
  <si>
    <t>Бобырь Оксана Ивановна</t>
  </si>
  <si>
    <t>Богданова Екатерина Константиновна</t>
  </si>
  <si>
    <t>Бочкова Наталья Витальевна</t>
  </si>
  <si>
    <t>Гаврилова Марина Николаевна</t>
  </si>
  <si>
    <t>Гвоздева Людмила Евгеньевна</t>
  </si>
  <si>
    <t>Гизатулина Елена Фёдоровна</t>
  </si>
  <si>
    <t>Гребенникова Вера Владимировна</t>
  </si>
  <si>
    <t>Дедова Елена Юрьевна</t>
  </si>
  <si>
    <t>Касьянова Нина Ивановна</t>
  </si>
  <si>
    <t>Лазаренко Ольга Геннадьевна</t>
  </si>
  <si>
    <t>Лобанова Оксана Александровна</t>
  </si>
  <si>
    <t xml:space="preserve">Макарова Лилия Анатольевна </t>
  </si>
  <si>
    <t>Мирзоева Ирина Махматкаримовна</t>
  </si>
  <si>
    <t>Морозова Надежда Константиновна</t>
  </si>
  <si>
    <t>Нургазизова Гузалия Рашатовна</t>
  </si>
  <si>
    <t>Паколина Татьяна Георгиевна</t>
  </si>
  <si>
    <t>Палехова Татьяна Павловна</t>
  </si>
  <si>
    <t>Петрушкина Мария Сергеевна</t>
  </si>
  <si>
    <t>Рыбакова Елена Валентиновна</t>
  </si>
  <si>
    <t>Рындина Ольга Николаевна</t>
  </si>
  <si>
    <t>Третьякова Наталья Васильевна</t>
  </si>
  <si>
    <t>Утимишева Светлана Александровна</t>
  </si>
  <si>
    <t>Фролова Любовь Ивановна</t>
  </si>
  <si>
    <t>Халикова Дилара Насретдиновна</t>
  </si>
  <si>
    <t>Шахматова Ольга Сергеевна</t>
  </si>
  <si>
    <t>Авсеенко Маргарита Геннадьевна</t>
  </si>
  <si>
    <t>Азаренко Елена Анатольевна</t>
  </si>
  <si>
    <t>Антипина Надежда Александровна</t>
  </si>
  <si>
    <t>Асылбаева Раиля Ахатовна</t>
  </si>
  <si>
    <t>Бакаева Любовь Аркадьевна</t>
  </si>
  <si>
    <t xml:space="preserve">Батталова Гульназ Вагизовна </t>
  </si>
  <si>
    <t>Бирюкова Юлия Николаевна</t>
  </si>
  <si>
    <t>Бородина Наталья Анатольевна</t>
  </si>
  <si>
    <t>Бразгина Елена Николаевна</t>
  </si>
  <si>
    <t>Витко Александр Станиславович</t>
  </si>
  <si>
    <t>Витко Лилия Викторовна</t>
  </si>
  <si>
    <t>Гайдук Лариса Анатольевна</t>
  </si>
  <si>
    <t>Гвоздикова Валентина Викторовна</t>
  </si>
  <si>
    <t>Грифенштейн Светлана Константиновна</t>
  </si>
  <si>
    <t>Гущина Валентина Васильевна</t>
  </si>
  <si>
    <t>Дворникова Наталья Николаевна</t>
  </si>
  <si>
    <t>Ермилова М.В.</t>
  </si>
  <si>
    <t>Ефремова Татьяна Петровна</t>
  </si>
  <si>
    <t>Заярнюк Ольга Николаевна</t>
  </si>
  <si>
    <t>Иванченко Антонина Петровна</t>
  </si>
  <si>
    <t>Ионина Елена Алексеевна</t>
  </si>
  <si>
    <t>Карпова Юлия Евгеньевна</t>
  </si>
  <si>
    <t>Кирющенко Елена Николаевна</t>
  </si>
  <si>
    <t>Ковальчук Людмила Константиновна</t>
  </si>
  <si>
    <t>Кораблинова Ирина Викторовна</t>
  </si>
  <si>
    <t>Коровкина Наталья Арсентьевна</t>
  </si>
  <si>
    <t>Королёва Ирина Ивановна</t>
  </si>
  <si>
    <t>Крюкова Татьяна Александровна</t>
  </si>
  <si>
    <t>Кудрявцева Елена Геннадьевна</t>
  </si>
  <si>
    <t>Куликова Людмила Васильевна</t>
  </si>
  <si>
    <t>Лебедева Ольга Усмановна</t>
  </si>
  <si>
    <t>Логинова Ирина Анатольевна</t>
  </si>
  <si>
    <t>Мавзютова Альфинура Шамильевна</t>
  </si>
  <si>
    <t>Майбах Анна Александровна</t>
  </si>
  <si>
    <t>Матерова С.В.</t>
  </si>
  <si>
    <t>Мельничук Зинаида Васильевна</t>
  </si>
  <si>
    <t>Миляева Светлана Владимировна</t>
  </si>
  <si>
    <t>Никифорова Татьяна Ильинична</t>
  </si>
  <si>
    <t>Нутфуллина Гюзелия Завитовна</t>
  </si>
  <si>
    <t>Павлова Анастасия Вадимовна</t>
  </si>
  <si>
    <t>Павлова Тамара Леонтьевна</t>
  </si>
  <si>
    <t>Панфёрова Людмила Борисовна</t>
  </si>
  <si>
    <t>Панфилова Валентина Геннадьевна</t>
  </si>
  <si>
    <t>Рассолова Людмила Валерьевна</t>
  </si>
  <si>
    <t>Ромах Юлия Викторовна</t>
  </si>
  <si>
    <t>Сафохина Антонина Алексеевна</t>
  </si>
  <si>
    <t>Смирнов Николай Михайлович</t>
  </si>
  <si>
    <t>Смоленцева Ольга Михайловна</t>
  </si>
  <si>
    <t>Соловьёва Ирина Геннадьевна</t>
  </si>
  <si>
    <t>Степанова Наталья Владимировна</t>
  </si>
  <si>
    <t>Сычева Татьяна Борисовна</t>
  </si>
  <si>
    <t>Терёхина Евгения Владимировна</t>
  </si>
  <si>
    <t>Тимофеева Ольга Николаевна</t>
  </si>
  <si>
    <t>Тихомирова Ольга Александровна</t>
  </si>
  <si>
    <t xml:space="preserve"> Толстых Светлана Алексеевна</t>
  </si>
  <si>
    <t xml:space="preserve">Трамбовецкая Марина Владимировна </t>
  </si>
  <si>
    <t>Тугова Ирина Ивановна</t>
  </si>
  <si>
    <t>Улина Нина Владимировна</t>
  </si>
  <si>
    <t>Чистова Виктория Павловна</t>
  </si>
  <si>
    <t>Чукаева Светлана Петровна</t>
  </si>
  <si>
    <t>Шемякина Елена Анатольевна</t>
  </si>
  <si>
    <t>Шепшина Анна Юрьевна</t>
  </si>
  <si>
    <t>Шишова Татьяна Ивановна</t>
  </si>
  <si>
    <t>Эйдельман Надежда Леонидовна</t>
  </si>
  <si>
    <t>Абрамова Татьяна Васильевна</t>
  </si>
  <si>
    <t>Андреева Елена Александровна</t>
  </si>
  <si>
    <t>Анисимова Нина Михайловна</t>
  </si>
  <si>
    <t>Анисьина Татьяна Серафимовна</t>
  </si>
  <si>
    <t>Антипина Людмила Владимировна</t>
  </si>
  <si>
    <t>Атапина Марина Владимировна</t>
  </si>
  <si>
    <t>Борисова Любовь Анатольевна</t>
  </si>
  <si>
    <t>Боталова Надежда Владимировна</t>
  </si>
  <si>
    <t>Васильева Татьяна Ивановна</t>
  </si>
  <si>
    <t>Васильченко Людмила Тимофеевна</t>
  </si>
  <si>
    <t>Дажинова Валентина Юрьевна</t>
  </si>
  <si>
    <t>Дибаева Альмира Шайхразыевна</t>
  </si>
  <si>
    <t>Дроздова Наталья Валерьевна</t>
  </si>
  <si>
    <t>Зарифуллина Милауша Галимхановна</t>
  </si>
  <si>
    <t>Зуева Галина Николаевна</t>
  </si>
  <si>
    <t>Иванова Елена Дмитриевна</t>
  </si>
  <si>
    <t>Игнатенко Елена Ивановна</t>
  </si>
  <si>
    <t>Игошкина Роза Михайловна</t>
  </si>
  <si>
    <t xml:space="preserve">Исаенко Елена Николаевна </t>
  </si>
  <si>
    <t>Казусева Елена Дмитриевна</t>
  </si>
  <si>
    <t>Калинина Татьяна Николаевна</t>
  </si>
  <si>
    <t>Карандашова Марина Николаевна</t>
  </si>
  <si>
    <t>Карачевцева Анжела Павловна</t>
  </si>
  <si>
    <t>Квочкина Лариса Валентиновна</t>
  </si>
  <si>
    <t>Ким Лариса Васильевна</t>
  </si>
  <si>
    <t>Ко Галина Васильевна</t>
  </si>
  <si>
    <t>Кондаурова Светлана Викторовна</t>
  </si>
  <si>
    <t>Коржевская Оксана Владимировна</t>
  </si>
  <si>
    <t>Корч Татьяна Дмитриевна</t>
  </si>
  <si>
    <t>Косовская Татьяна Александровна</t>
  </si>
  <si>
    <t>Кохан Ольга Михайловна</t>
  </si>
  <si>
    <t>Кузина Наталья Константиновна</t>
  </si>
  <si>
    <t>Кузичев Роман Борисович</t>
  </si>
  <si>
    <t>Кузьмина Наталья Николаевна</t>
  </si>
  <si>
    <t>Куликова Светлана Сергеевна</t>
  </si>
  <si>
    <t>Ларюшкина Ольга Александровна</t>
  </si>
  <si>
    <t>Ласкарева Людмила Николаевна</t>
  </si>
  <si>
    <t>Лескина Ирина Владимировна</t>
  </si>
  <si>
    <t>Лютикова Ирина Викторовна</t>
  </si>
  <si>
    <t>Макарова Людмила Николаевна</t>
  </si>
  <si>
    <t>Макрушина Светлана Александровна</t>
  </si>
  <si>
    <t>Малова Людмила Николаевна</t>
  </si>
  <si>
    <t>Мальцева Маргарита Валерьевна</t>
  </si>
  <si>
    <t>Мартынова Алёна Григорьевна</t>
  </si>
  <si>
    <t>Мельникова Светлана Сербияновна</t>
  </si>
  <si>
    <t>Менгалиева Елена Николаевна</t>
  </si>
  <si>
    <t>Михайлюченко Марина Александровна</t>
  </si>
  <si>
    <t>Моисеева Мария Павловна</t>
  </si>
  <si>
    <t>Молчанов Юрий Алексеевич</t>
  </si>
  <si>
    <t>Низамиева Римма Наиловна</t>
  </si>
  <si>
    <t>Олих Светлана Алексеевна</t>
  </si>
  <si>
    <t>Осеева Елена Алексеевна</t>
  </si>
  <si>
    <t>Охлюева Евгения Васильевна</t>
  </si>
  <si>
    <t>Пасерба Наталья Михайловна</t>
  </si>
  <si>
    <t>Подорова Ольга Александровна</t>
  </si>
  <si>
    <t>Поликарпова Ольга Николаевна</t>
  </si>
  <si>
    <t>Потапова Светлана Леонидовна</t>
  </si>
  <si>
    <t>Привалова Людмила Владимировна</t>
  </si>
  <si>
    <t>Пырырко Наталья Алексеевна</t>
  </si>
  <si>
    <t>Романчук Марина Викторовна</t>
  </si>
  <si>
    <t>Рясная Инна Вячеславовна</t>
  </si>
  <si>
    <t>Самикова Лилия Венировна</t>
  </si>
  <si>
    <t>Смагина Елена Вячеславовна</t>
  </si>
  <si>
    <t>Смирнова Елена Ивановна</t>
  </si>
  <si>
    <t>Смыслова Виктория Александровна</t>
  </si>
  <si>
    <t>Тайманова Лариса Анатольевна</t>
  </si>
  <si>
    <t>Талеева Валентина Алексеевна</t>
  </si>
  <si>
    <t>Федотова Ольга Васильевна</t>
  </si>
  <si>
    <t>Федчун Светлана Владимировна</t>
  </si>
  <si>
    <t>Хуснутдинова Эндже Юнусовна</t>
  </si>
  <si>
    <t>Чанина Виктория Викторовна</t>
  </si>
  <si>
    <t>Черных Ольга Александровна</t>
  </si>
  <si>
    <t>Чечин Константин Иванович</t>
  </si>
  <si>
    <t>Шалагина Галина Валентиновна</t>
  </si>
  <si>
    <t>Швед Оксана Сергеевна</t>
  </si>
  <si>
    <t>Юдина Людмила Ивановна</t>
  </si>
  <si>
    <t>Якуба Валентина Яковлевна</t>
  </si>
  <si>
    <t>Жукова Татьяна Валентиновна</t>
  </si>
  <si>
    <t>Фёдорова Ирина Викторовна</t>
  </si>
  <si>
    <t>Агапова Елена Борисовна</t>
  </si>
  <si>
    <t>Девяткин Алексей Борисович</t>
  </si>
  <si>
    <t>Пивцаева Нэлла Алексеевна</t>
  </si>
  <si>
    <t>Прохорко Галина Таиповна</t>
  </si>
  <si>
    <t>Алексеева Юлия Анатольевна</t>
  </si>
  <si>
    <t>Архиреева Татьяна Валерьевна</t>
  </si>
  <si>
    <t xml:space="preserve">Замоткина Кристина Александровна </t>
  </si>
  <si>
    <t>Носачева Елена Николаевна</t>
  </si>
  <si>
    <t>Осмоловская Наталья Владимировна</t>
  </si>
  <si>
    <t>Соболева Евгения Викторовна</t>
  </si>
  <si>
    <t>Шафиева Райхан Миниахметовна</t>
  </si>
  <si>
    <t>Абасова Светлана Витальевна</t>
  </si>
  <si>
    <t>Балачий Галина Викторовна</t>
  </si>
  <si>
    <t>Бронникова Оксана Ивановна</t>
  </si>
  <si>
    <t>Дараган Ирина Николаевна</t>
  </si>
  <si>
    <t>Зорина Марина Геннадьевна</t>
  </si>
  <si>
    <t>Карпунина Лариса Евгеньевна</t>
  </si>
  <si>
    <t>Качаева Людмила Федоровна</t>
  </si>
  <si>
    <t>Миронова Любовь Павловна</t>
  </si>
  <si>
    <t>Муратова Дарья Петровна</t>
  </si>
  <si>
    <t>Овчаренко Ольга Богдановна</t>
  </si>
  <si>
    <t>Омельченко Любовь Алексеевна</t>
  </si>
  <si>
    <t>Соловьёва Лариса Михайловна</t>
  </si>
  <si>
    <t>Феденёва Светлана Александровна</t>
  </si>
  <si>
    <t>Шатрова Любовь Валентиновна</t>
  </si>
  <si>
    <t>Алаторцева Оксана Григорьевна</t>
  </si>
  <si>
    <t>Астафьева Наталья Павловна</t>
  </si>
  <si>
    <t>Балтабаева Гуля Николаевна</t>
  </si>
  <si>
    <t>Бикина Нелли Султановна</t>
  </si>
  <si>
    <t>Богаева Татьяна Сергеевна</t>
  </si>
  <si>
    <t>Волошина Татьяна Владимировна</t>
  </si>
  <si>
    <t>Григорьева Анна Александровна</t>
  </si>
  <si>
    <t>Грицаенко Светлана Николаевна</t>
  </si>
  <si>
    <t>Дмитриева Екатерина Григорьевна</t>
  </si>
  <si>
    <t>Дубцова Елена Владимировна</t>
  </si>
  <si>
    <t>Капралов Алексей Алексеевич</t>
  </si>
  <si>
    <t>Кивилева Лариса Николаевна</t>
  </si>
  <si>
    <t>Голинка Елена Аслановна</t>
  </si>
  <si>
    <t>Хисматулина Наталья Викторовна</t>
  </si>
  <si>
    <t>Узуналиева Зинаида Аслановна</t>
  </si>
  <si>
    <t>Кузьмина Нина Игоревна</t>
  </si>
  <si>
    <t>Кухтина Татьяна Валентиновна</t>
  </si>
  <si>
    <t>Марасанова Валентина Викторовна</t>
  </si>
  <si>
    <t>Маркелова Татьяна Константиновна</t>
  </si>
  <si>
    <t>Панова Анна Александровна</t>
  </si>
  <si>
    <t>Прохорова Вера Николаевна</t>
  </si>
  <si>
    <t>Рерих Елена Францевна</t>
  </si>
  <si>
    <t>Рогачева Лариса Викторовна</t>
  </si>
  <si>
    <t>Скачкова Галина Ильинична</t>
  </si>
  <si>
    <t>Созыкина Елена Викторовна</t>
  </si>
  <si>
    <t>Соколова Надежда Юрьевна</t>
  </si>
  <si>
    <t>Соломина Ирина Ивановна</t>
  </si>
  <si>
    <t>Спасибенко Ольга Евгеньевна</t>
  </si>
  <si>
    <t>Шароварченко Елена Анатольевна</t>
  </si>
  <si>
    <t>Александрова Светлана Николаевна</t>
  </si>
  <si>
    <t>Антипова Валерия Анатольевна</t>
  </si>
  <si>
    <t>Апалько Виктория Николаевна</t>
  </si>
  <si>
    <t>Балахонкина Наталья Илларионовна</t>
  </si>
  <si>
    <t>Вдовицына Елена Яковлевна</t>
  </si>
  <si>
    <t>Голикова Ольга Владимировна</t>
  </si>
  <si>
    <t>Гоннова Наталья Александровна</t>
  </si>
  <si>
    <t>Деревянко Татьяна Витальевна</t>
  </si>
  <si>
    <t>Дударева Наталья Валентиновна</t>
  </si>
  <si>
    <t>Елисеева Мария Анатольевна</t>
  </si>
  <si>
    <t>Имамутдинова Рамзия Хабиповна</t>
  </si>
  <si>
    <t>Козленкова Светлана Васильевна</t>
  </si>
  <si>
    <t>Колокольникова Елена Алексеевна</t>
  </si>
  <si>
    <t>Костина Людмила Петровна</t>
  </si>
  <si>
    <t>Луганская Ирина Митрофановна</t>
  </si>
  <si>
    <t>Максимова Татьяна Васильевна</t>
  </si>
  <si>
    <t>Махиянова Римма Рамилевна</t>
  </si>
  <si>
    <t>Панкова Татьяна Витальевна</t>
  </si>
  <si>
    <t>Пруцкова Вера Николаевна</t>
  </si>
  <si>
    <t>Ренева Наталья Викторовна</t>
  </si>
  <si>
    <t>Снеткова Елена Анатольевна</t>
  </si>
  <si>
    <t>Стулова Наталья Александровна</t>
  </si>
  <si>
    <t>Счастливая Елена Трофимовна</t>
  </si>
  <si>
    <t>Терехина Ольга Геннадьевна</t>
  </si>
  <si>
    <t>Тищенко Елена Степановна</t>
  </si>
  <si>
    <t>Толмачева Лариса Юрьевна</t>
  </si>
  <si>
    <t>Ушакова Наталья Борисовна</t>
  </si>
  <si>
    <t>Худшудян Алвард Карленовна</t>
  </si>
  <si>
    <t>Шелудько Ольга Алексеевна</t>
  </si>
  <si>
    <t>Щеклеина Ольга Николаевна</t>
  </si>
  <si>
    <t>Ямпольская Татьяна Анатольевна</t>
  </si>
  <si>
    <t>Аносова Каринэ Михайловна</t>
  </si>
  <si>
    <t>Анохина Любовь Владимировна</t>
  </si>
  <si>
    <t>Архипова Наталия Александровна</t>
  </si>
  <si>
    <t>Балакина Елена Алексеевна</t>
  </si>
  <si>
    <t>Балева Ольга Анатольевна</t>
  </si>
  <si>
    <t>Бобкова Татьяна Владимировна</t>
  </si>
  <si>
    <t>Божко Татьяна Ивановна</t>
  </si>
  <si>
    <t>Бондаренко Татьяна Николаевна</t>
  </si>
  <si>
    <t>Боярская Лариса Павловна</t>
  </si>
  <si>
    <t>Брутон И.С.</t>
  </si>
  <si>
    <t>Бурдина Татьяна Андреевна</t>
  </si>
  <si>
    <t>Вербовикова Марина Викторовна</t>
  </si>
  <si>
    <t>Волобуева Людмила Викторовна</t>
  </si>
  <si>
    <t>Гамаш Елена Александровна</t>
  </si>
  <si>
    <t>Гилевич Наталья Алексеевна</t>
  </si>
  <si>
    <t>Евдокимова Марина Михайловна</t>
  </si>
  <si>
    <t>Зигмантас Юрий Чесловасович</t>
  </si>
  <si>
    <t>Зинина Светлана Анатольевна</t>
  </si>
  <si>
    <t>Калюжная Ольга Юрьевна</t>
  </si>
  <si>
    <t>Каргаева Ольга Сергеевна</t>
  </si>
  <si>
    <t>Князева Ольга Николаевна</t>
  </si>
  <si>
    <t>Колмогорцева Ольга Евгеньевна</t>
  </si>
  <si>
    <t>Кондракова Оксана Евгеньевна</t>
  </si>
  <si>
    <t>Красильникова Ирина Петровна</t>
  </si>
  <si>
    <t>Крестьянинова Надежда Александровна</t>
  </si>
  <si>
    <t>Крохин Александр Васильевич</t>
  </si>
  <si>
    <t>Кузнецова Ольга Викторовна</t>
  </si>
  <si>
    <t>Купцова Наталья Владимировна</t>
  </si>
  <si>
    <t>Лазарева Людмила Михайловна</t>
  </si>
  <si>
    <t>Левченко Ирина Владимировна</t>
  </si>
  <si>
    <t>Литюкова Любовь Алексеевна</t>
  </si>
  <si>
    <t>Лыкова Нина Владимировна</t>
  </si>
  <si>
    <t>Лысенко Галина Алексеевна</t>
  </si>
  <si>
    <t>Маёренко Лидия Викторовна</t>
  </si>
  <si>
    <t>Мартьянова Ольга Васильевна</t>
  </si>
  <si>
    <t>Махунова Надежда Юрьевна</t>
  </si>
  <si>
    <t>Мищанин Марина Геннадьевна</t>
  </si>
  <si>
    <t>Монина Анна Александровна</t>
  </si>
  <si>
    <t>Никитина Светлана Юрьевна</t>
  </si>
  <si>
    <t xml:space="preserve">Палочкина Елена Николаевна </t>
  </si>
  <si>
    <t>Пашкова Ирина Эйвальдовна</t>
  </si>
  <si>
    <t>Пиянина Людмила Анатольевна</t>
  </si>
  <si>
    <t>Подворотова Оксана Андреевна</t>
  </si>
  <si>
    <t>Романова Татьяна Александровна</t>
  </si>
  <si>
    <t>Сараева Галина Васильевна</t>
  </si>
  <si>
    <t>Старовойтова Лариса Хаясовна</t>
  </si>
  <si>
    <t>Сыроватченко Олег Алексеевич</t>
  </si>
  <si>
    <t>Тарнопольская Татьяна Борисовна</t>
  </si>
  <si>
    <t>Филиппова Елена Сергеевна</t>
  </si>
  <si>
    <t>Фроленко Людмила Васильевна</t>
  </si>
  <si>
    <t>Фролова Инна Геннадьевна</t>
  </si>
  <si>
    <t>Хазанова Татьяна Авксентьевна</t>
  </si>
  <si>
    <t>Хайдаров Илфат Фатихович</t>
  </si>
  <si>
    <t>Худеев Алесандр Арнольдович</t>
  </si>
  <si>
    <t>Чадайкина Светлана Владимировна</t>
  </si>
  <si>
    <t>Черешнева Светлана Анатольевна</t>
  </si>
  <si>
    <t xml:space="preserve">Шаповалова Анастасия Александровна </t>
  </si>
  <si>
    <t>Шевченко Татьяна Александровна</t>
  </si>
  <si>
    <t>Шикова Екатерина Романовна</t>
  </si>
  <si>
    <t>Азаренко Ольга Николаевна</t>
  </si>
  <si>
    <t>Алексанян Татьяна Николаевна</t>
  </si>
  <si>
    <t>Андреева Надежда Леонидовна</t>
  </si>
  <si>
    <t>Ашабокова Наталья Александровна</t>
  </si>
  <si>
    <t>Белокобыльская Татьяна Ивановна</t>
  </si>
  <si>
    <t>Верхошанская Юлия Александровна</t>
  </si>
  <si>
    <t>Владимирова Зоя Васильевна</t>
  </si>
  <si>
    <t>Воронкова Зоя Викторовна</t>
  </si>
  <si>
    <t>Гаглоева Кетеван Герисовна</t>
  </si>
  <si>
    <t>Гаджиева Гюлназ Абдуллаевна</t>
  </si>
  <si>
    <t>Галиуллина Наиля Ринатовна</t>
  </si>
  <si>
    <t>Гармаш Елена Александровна</t>
  </si>
  <si>
    <t>Головня Галина Васильевна</t>
  </si>
  <si>
    <t>Горун Екатерина Павловна</t>
  </si>
  <si>
    <t>Дмитриева Лариса Дмитриевна</t>
  </si>
  <si>
    <t>Дубинина Татьяна Сергеевна</t>
  </si>
  <si>
    <t>Ефимова Тамара Георгиевна</t>
  </si>
  <si>
    <t>Забродина Ольга Ивановна</t>
  </si>
  <si>
    <t>Закирова Лилия Вакиловна</t>
  </si>
  <si>
    <t>Захарова Людмила Анатольевна</t>
  </si>
  <si>
    <t>Кайдалова Жанна Владимировна</t>
  </si>
  <si>
    <t>Комелева Ольга Александровна</t>
  </si>
  <si>
    <t>Курносова Галина Евгеньевна</t>
  </si>
  <si>
    <t>Кяснапуу Виктория Юрьевна</t>
  </si>
  <si>
    <t>Лаврентьева Татьяна Владимировна</t>
  </si>
  <si>
    <t>Ливашова Фатима Михайловна</t>
  </si>
  <si>
    <t>Лушина Елена Викторовна</t>
  </si>
  <si>
    <t>Львова Татьяна Васильевна</t>
  </si>
  <si>
    <t>Миллер Анна Андреевна</t>
  </si>
  <si>
    <t>Муромцева Тамара Александровна</t>
  </si>
  <si>
    <t>Мымрик Оксана Михайловна</t>
  </si>
  <si>
    <t>Наумова Галина Петровна</t>
  </si>
  <si>
    <t>Неклюдова Елена Витальевна</t>
  </si>
  <si>
    <t>Предеина Екатерина Афанасьевна</t>
  </si>
  <si>
    <t>Пузина Мария Александровна</t>
  </si>
  <si>
    <t>Рудяга Татьяна Михайловна</t>
  </si>
  <si>
    <t>Савченко Марина Викторовна</t>
  </si>
  <si>
    <t>Сафарова Елена Владимировна</t>
  </si>
  <si>
    <t>Семенова Наталья Николаевна</t>
  </si>
  <si>
    <t>Синицына Наталия Владимировна</t>
  </si>
  <si>
    <t>Тарханова Екатерина Ибрагимовна</t>
  </si>
  <si>
    <t>Туценко Марина Николаевна</t>
  </si>
  <si>
    <t>Усманова Надежда Вячеславовна</t>
  </si>
  <si>
    <t>Фефелова Ирина Николаевна</t>
  </si>
  <si>
    <t>Фидарова Саида Владимировна</t>
  </si>
  <si>
    <t>Шахова Екатерина Андреевна</t>
  </si>
  <si>
    <t>Абабий Татьяна Алексеевна</t>
  </si>
  <si>
    <t>Абрамова Наталья Васильевна</t>
  </si>
  <si>
    <t>Адонина Любовь Михайловна</t>
  </si>
  <si>
    <t>Алексеева Любовь Анатольевна</t>
  </si>
  <si>
    <t>Безбородова Тамара Васильевна</t>
  </si>
  <si>
    <t>Борисов Олег Борисович</t>
  </si>
  <si>
    <t>Боровлёва Татьяна Ивановна</t>
  </si>
  <si>
    <t>Буслаева Наталья Анатольевна</t>
  </si>
  <si>
    <t>Вандо Татьяна Владимировна</t>
  </si>
  <si>
    <t>Васильева Ольга Юрьевна</t>
  </si>
  <si>
    <t>Власюк Людмила Ефимовна</t>
  </si>
  <si>
    <t>Гарина Галина Ефимовна</t>
  </si>
  <si>
    <t>Говорова Елена Валерьевна</t>
  </si>
  <si>
    <t>Горюнова Татьяна Александровна</t>
  </si>
  <si>
    <t>Денисенко Елизавета Михайловна</t>
  </si>
  <si>
    <t>Дзугаева Раиса Дмитриевна</t>
  </si>
  <si>
    <t>Довыдова Светлана Николаевна</t>
  </si>
  <si>
    <t>Дульберг Надежда Юрьевна</t>
  </si>
  <si>
    <t>Жикривецкая Ирина Павловна</t>
  </si>
  <si>
    <t>Ильина Татьяна Вячеславовна</t>
  </si>
  <si>
    <t>Иманалиева Фарида Кафаровна</t>
  </si>
  <si>
    <t>Иноземцева Лариса Михайловна</t>
  </si>
  <si>
    <t>Камысина Надежда Борисовна</t>
  </si>
  <si>
    <t>Карабаева Раиса Зинетовна</t>
  </si>
  <si>
    <t xml:space="preserve">Каравайцева Валентина Юрьевна </t>
  </si>
  <si>
    <t>Кисель Елена Валентиновна</t>
  </si>
  <si>
    <t>Козел Елена Александровна</t>
  </si>
  <si>
    <t>Коняшкина Оксана Александровна</t>
  </si>
  <si>
    <t>Масалимова Лилия Миннигалиевна</t>
  </si>
  <si>
    <t>Михайлова Мария Алексеевна</t>
  </si>
  <si>
    <t>Муравский Игорь Юрьевич</t>
  </si>
  <si>
    <t>Неретина Ирина Евгеньевна</t>
  </si>
  <si>
    <t>Пиденко Ирина Анатольевна</t>
  </si>
  <si>
    <t>Платыгина Лариса Николаевна</t>
  </si>
  <si>
    <t>Плесанова Елена Александровна</t>
  </si>
  <si>
    <t xml:space="preserve">Пономарёва Надежда Владимировна </t>
  </si>
  <si>
    <t>Портнова Виолетта Вячеславовна</t>
  </si>
  <si>
    <t>Поташова Галина Евгеньевна</t>
  </si>
  <si>
    <t>Пучко Светлана Викторовна</t>
  </si>
  <si>
    <t>Родионова Ольга Александровна</t>
  </si>
  <si>
    <t>Рудой Ольга Николаевна</t>
  </si>
  <si>
    <t>Савенкова Наталья Александровна</t>
  </si>
  <si>
    <t>Сафонова Анна Анатольевна</t>
  </si>
  <si>
    <t>Свинарёва Ксения Владимировна</t>
  </si>
  <si>
    <t>Сивцева Алена Алексеевна</t>
  </si>
  <si>
    <t>Ситалиева Жанна Галимжановна</t>
  </si>
  <si>
    <t>Соломонова Ирина Александровна</t>
  </si>
  <si>
    <t>Сурикова Татьяна Владимировна</t>
  </si>
  <si>
    <t>Усанова Марина Сергеевна</t>
  </si>
  <si>
    <t>Ушакова Нелли Владимировна</t>
  </si>
  <si>
    <t>Хисматулина Лейсян Рифовна</t>
  </si>
  <si>
    <t>Чернышева Людмила Васильевна</t>
  </si>
  <si>
    <t>Чикова Елена Борисовна</t>
  </si>
  <si>
    <t>Чиликина Зинаида Алексеевна</t>
  </si>
  <si>
    <t>Чинькова Елена Сергеевна</t>
  </si>
  <si>
    <t>Яровая В.В.</t>
  </si>
  <si>
    <t>Андрусенко Людмила Леонидовна</t>
  </si>
  <si>
    <t>Афанасьева Елена Сергеевна</t>
  </si>
  <si>
    <t>Берсенева Наталья Бакитхайровна</t>
  </si>
  <si>
    <t>Бортновская Татьяна Евгеньевна</t>
  </si>
  <si>
    <t>Будина Елена Анатольевна</t>
  </si>
  <si>
    <t>Величко Анна Витольдовна</t>
  </si>
  <si>
    <t>Волосатова Наталья Ивановна</t>
  </si>
  <si>
    <t>Горелова Наталья Валерьевна</t>
  </si>
  <si>
    <t>Дарсалямова Азья Исановна</t>
  </si>
  <si>
    <t>Жаркова Вера Васильевна</t>
  </si>
  <si>
    <t>Кабачек Ольга Владимировна</t>
  </si>
  <si>
    <t>Карманова Наталья Ивановна</t>
  </si>
  <si>
    <t>Карпенко Мирослава Владимировна</t>
  </si>
  <si>
    <t>Кежапкина Елена Геннадьевна</t>
  </si>
  <si>
    <t>Короткая Елена Анатольевна</t>
  </si>
  <si>
    <t>Куракова Елена Авдеевна</t>
  </si>
  <si>
    <t>Куруч Людмила Анатольевна</t>
  </si>
  <si>
    <t>Кушнаренко Татьяна Александровна</t>
  </si>
  <si>
    <t>Ладина Фаина Римовна</t>
  </si>
  <si>
    <t>Логинова Вера Витальевна</t>
  </si>
  <si>
    <t>Лушниченко Тамара Геннадьевна</t>
  </si>
  <si>
    <t>Мастюгина Вера Ивановна</t>
  </si>
  <si>
    <t>Мухутдинова И.М.</t>
  </si>
  <si>
    <t>Новикова Людмила Николаевна</t>
  </si>
  <si>
    <t>Новикова Наталья Леонтьевна</t>
  </si>
  <si>
    <t>Панкратова Анна Сергеевна</t>
  </si>
  <si>
    <t>Платонова Ольга Николаевна</t>
  </si>
  <si>
    <t>Полякова Марина Михайловна</t>
  </si>
  <si>
    <t>Пономарева Аграфена Семеновна</t>
  </si>
  <si>
    <t>Приймак Любовь Михайловна</t>
  </si>
  <si>
    <t>Райнис Ольга Александровна</t>
  </si>
  <si>
    <t>Рожанчикова Елена Викторовна</t>
  </si>
  <si>
    <t>Савикова Галина Ивановна</t>
  </si>
  <si>
    <t>Семёнова Наталья Викторовна</t>
  </si>
  <si>
    <t>Сивцова Кристина Александровна</t>
  </si>
  <si>
    <t>Сиденко Елена Николаевна</t>
  </si>
  <si>
    <t>Сидор Людмила Геннадиевна</t>
  </si>
  <si>
    <t>Солдатова Галина Ивановна</t>
  </si>
  <si>
    <t>Тайбарейская Нина Николаевна</t>
  </si>
  <si>
    <t>Тляшева Наталья Викторовна</t>
  </si>
  <si>
    <t>Трушкова Людмила Вадимовна</t>
  </si>
  <si>
    <t>Турлаева Людмила Владимировна</t>
  </si>
  <si>
    <t>Усманова Александра Анатольевна</t>
  </si>
  <si>
    <t>Храмова Наталья Викторовна</t>
  </si>
  <si>
    <t>Хримченко Галина Николаевна</t>
  </si>
  <si>
    <t>Цымбал Елена Александровна</t>
  </si>
  <si>
    <t>Чаплыгина Галина Алексеевна</t>
  </si>
  <si>
    <t>Черкасова Ирина Юрьевна</t>
  </si>
  <si>
    <t>Черкасова Светлана Валерьевна</t>
  </si>
  <si>
    <t>Шаргаева Раиса Викторовна</t>
  </si>
  <si>
    <t>Шорыгина Людмила Петровна</t>
  </si>
  <si>
    <t>Шумилина Елена Викторовна</t>
  </si>
  <si>
    <t>Юшкова Светлана Павловна</t>
  </si>
  <si>
    <t>Мартынова Лариса Анатольевна</t>
  </si>
  <si>
    <t>Склярова Елена Николаевна</t>
  </si>
  <si>
    <t>Грозова Марианна Дмитриевна</t>
  </si>
  <si>
    <t>Лупандина Елена Александровна</t>
  </si>
  <si>
    <t>Пирожкова Татьяна Александровна</t>
  </si>
  <si>
    <t>Севостьянова Надежда Анатольевна</t>
  </si>
  <si>
    <t>Шипилова Татьяна Григорьевна</t>
  </si>
  <si>
    <t>Алимова Эльвира Тарасовна</t>
  </si>
  <si>
    <t>Галущенко Юрий Александрович</t>
  </si>
  <si>
    <t>Кириллова Наталья Глебовна</t>
  </si>
  <si>
    <t>Корнилова Дина Юрьевна</t>
  </si>
  <si>
    <t>Линченко Елена Владимировна</t>
  </si>
  <si>
    <t>Рослякова Елена Акендиновна</t>
  </si>
  <si>
    <t xml:space="preserve">Дробная Татьяна Николаевна </t>
  </si>
  <si>
    <t>Абасова Татьяна Александровна</t>
  </si>
  <si>
    <t>Афонин Владислав Игоревич</t>
  </si>
  <si>
    <t>Горошилова Елена Панцофиевна </t>
  </si>
  <si>
    <t>Ишинбаева Татьяна Кимовна</t>
  </si>
  <si>
    <t>Отто Елена Анатольевна</t>
  </si>
  <si>
    <t>Дунец Светлана Александровна</t>
  </si>
  <si>
    <t xml:space="preserve">Евай Ирина Васильевна </t>
  </si>
  <si>
    <t>Кожемяк Елена Николаевна</t>
  </si>
  <si>
    <t>Кравчук Ольга Юрьевна</t>
  </si>
  <si>
    <t>Рыбалко Елена Александровна</t>
  </si>
  <si>
    <t>Агапова Антонида Александровна</t>
  </si>
  <si>
    <t>Баркина Людмила Ивановна</t>
  </si>
  <si>
    <t>Колесникова Светлана Алексеевна</t>
  </si>
  <si>
    <t>Побежимова Людмила Васильевна</t>
  </si>
  <si>
    <t>Рамазанова Марина Исаевна</t>
  </si>
  <si>
    <t>Сеченева Галина Борисовна</t>
  </si>
  <si>
    <t>Удовиченко Лариса Александровна</t>
  </si>
  <si>
    <t>Чеботарева Лариса Александровна</t>
  </si>
  <si>
    <t>Экелекян Элеонора Жораевна</t>
  </si>
  <si>
    <t>Булатова Валентина Андреевна</t>
  </si>
  <si>
    <t>Глухих Светлана Анатольевна</t>
  </si>
  <si>
    <t>Ибрагимова Ильсеяр Рифкатовна</t>
  </si>
  <si>
    <t>Кривокора Любовь Ивановна</t>
  </si>
  <si>
    <t>Шацкая Надежда Васильевна</t>
  </si>
  <si>
    <t>Шинова Г.М.</t>
  </si>
  <si>
    <t xml:space="preserve">Варакина Людмила Викторовна           </t>
  </si>
  <si>
    <t>Воронкова Алла Юрьевна</t>
  </si>
  <si>
    <t>Игнатова Валентина Владимировна</t>
  </si>
  <si>
    <t>Мартынова Татьяна Юрьевна</t>
  </si>
  <si>
    <t>Сахина Вера Алексеевна</t>
  </si>
  <si>
    <t>Сирица Юлия Вадимовна</t>
  </si>
  <si>
    <t>Финогеева Ирина Борисовна</t>
  </si>
  <si>
    <t>Гайнулова Ульмикен Тлейкабовна</t>
  </si>
  <si>
    <t>Игнова Людмила Александровна</t>
  </si>
  <si>
    <t>Кравченко Галина Валерьевна</t>
  </si>
  <si>
    <t>Мукашев Джаныбек Галимович</t>
  </si>
  <si>
    <t>Новикова Людмила Сергеевна</t>
  </si>
  <si>
    <t>Санталова Светлана Николаевна</t>
  </si>
  <si>
    <t>Усова Наталия Викторовна</t>
  </si>
  <si>
    <t>Федотова Ирина Алексеевна</t>
  </si>
  <si>
    <t>Демидова Ольга Владимировна</t>
  </si>
  <si>
    <t>Ельшина Татьяна Васильевна</t>
  </si>
  <si>
    <t>Ермакова Светлана Валентиновна</t>
  </si>
  <si>
    <t>Казачкова Светлана Николаевна</t>
  </si>
  <si>
    <t>Матвеева Светлана Николаевна</t>
  </si>
  <si>
    <t>Нищита Елена Николаевна</t>
  </si>
  <si>
    <t>Орлова Галина Борисовна</t>
  </si>
  <si>
    <t>Тайматова Асия Исхаковна</t>
  </si>
  <si>
    <t>Власова Любовь Михайловна</t>
  </si>
  <si>
    <t>Ермилова Вера Евгеньевна</t>
  </si>
  <si>
    <t>Колдункова Ирина Владимировна</t>
  </si>
  <si>
    <t>Калина Татьяна  Борисовна</t>
  </si>
  <si>
    <t>Огурцова Людмила Александровна</t>
  </si>
  <si>
    <t>Османова Марьям Мамед-кызы</t>
  </si>
  <si>
    <t>Салтыкова Маргарита Геннадьевна</t>
  </si>
  <si>
    <t>Уголькова Марина Енчуновна</t>
  </si>
  <si>
    <t>Ананьева Людмила Александровна</t>
  </si>
  <si>
    <t>Артемьева Татьяна Александровна</t>
  </si>
  <si>
    <t>Боженкова Наталья Михайловна</t>
  </si>
  <si>
    <t>Бурдо Сергей Дмитриевич</t>
  </si>
  <si>
    <t>Гергова Дина Мухамедовна</t>
  </si>
  <si>
    <t>Горнюк Оксана Викторовна</t>
  </si>
  <si>
    <t>Григорьева Ольга Ивановна</t>
  </si>
  <si>
    <t>Гурчева Ирина Александровна</t>
  </si>
  <si>
    <t>Евдокимова Татьяна Ивановна</t>
  </si>
  <si>
    <t>Жидкова Татьяна Петровна</t>
  </si>
  <si>
    <t>Иванова Гульсина Галимзяновна</t>
  </si>
  <si>
    <t>Крючкова Галина Николаевна</t>
  </si>
  <si>
    <t>Логинова Елена Евгеньевна</t>
  </si>
  <si>
    <t>Муталова Эльвира Ринатовна</t>
  </si>
  <si>
    <t>Никонорова Наталья Евгеньевна</t>
  </si>
  <si>
    <t>Онипченко Ирина Витальевна</t>
  </si>
  <si>
    <t>Суркова Екатерина Валерьевна</t>
  </si>
  <si>
    <t>Бакурская Елена Александровна</t>
  </si>
  <si>
    <t>Бакума Татьяна Викторовна</t>
  </si>
  <si>
    <t>Балуева Юлия Владимировна</t>
  </si>
  <si>
    <t>Бережная Тамара Ивановна</t>
  </si>
  <si>
    <t>Бобкова Елена Викторовна</t>
  </si>
  <si>
    <t>Болтенко Ирина Ивановна</t>
  </si>
  <si>
    <t>Воронцова Галина Алексеевна</t>
  </si>
  <si>
    <t>Гаманчук Елена Викторовна</t>
  </si>
  <si>
    <t>Гоняева Елена Ивановна</t>
  </si>
  <si>
    <t>Дегтяр Елена Геннадьевна</t>
  </si>
  <si>
    <t>Дементенко Евгений Сергеевич</t>
  </si>
  <si>
    <t>Денисова Людмила Николаевна</t>
  </si>
  <si>
    <t>Дерюга Наталия Вячеславовна</t>
  </si>
  <si>
    <t>Зуева Татьяна Васильевна</t>
  </si>
  <si>
    <t>Иванова Татьяна Александровна</t>
  </si>
  <si>
    <t>Кокорина Светлана Анатольевна</t>
  </si>
  <si>
    <t>Колесник Лилия Валерьевна</t>
  </si>
  <si>
    <t>Колесова Татьяна Ивановна</t>
  </si>
  <si>
    <t>Корниенко Оксана Валентиновна</t>
  </si>
  <si>
    <t>Кравцова Зоя Викторовна</t>
  </si>
  <si>
    <t>Крайнова Ольга Леонидовна</t>
  </si>
  <si>
    <t>Курушина Надежда Борисовна</t>
  </si>
  <si>
    <t>Леванова Нина Александровна</t>
  </si>
  <si>
    <t>Майорова Аэлита Анатольевна</t>
  </si>
  <si>
    <t>Минина Елена Ивановна</t>
  </si>
  <si>
    <t>Мучникова Наталья Михайловна</t>
  </si>
  <si>
    <t>Пасько Ольга Васильевна</t>
  </si>
  <si>
    <t>Перепелицина Нина Васильевна</t>
  </si>
  <si>
    <t>Повалихина Наталья Вадимовна</t>
  </si>
  <si>
    <t>Попова Елена Валерьевна</t>
  </si>
  <si>
    <t>Рогочева Лариса Викторовна</t>
  </si>
  <si>
    <t>Рычапова Елена Игоревна</t>
  </si>
  <si>
    <t>Семенчук Татьяна Аркадьевна</t>
  </si>
  <si>
    <t>Соловьева Ангелина Ивановна</t>
  </si>
  <si>
    <t>Стоматова Валентина Михайловна</t>
  </si>
  <si>
    <t>Сузина Анна Николаевна</t>
  </si>
  <si>
    <t>Токоякова Лариса Михайловна</t>
  </si>
  <si>
    <t>Украинцева Светлана Николаевна</t>
  </si>
  <si>
    <t>Федорова Марина Александровна</t>
  </si>
  <si>
    <t>Шнейдер Евгения Алексеевна</t>
  </si>
  <si>
    <t>Пугачёва Рима Васильевна</t>
  </si>
  <si>
    <t>Фисун Татьяна Юрьевна</t>
  </si>
  <si>
    <t>Легкова Лилия Аюповна</t>
  </si>
  <si>
    <t>Копытенко Наталья Геннадьевна</t>
  </si>
  <si>
    <t>Перепелкина Елена Владимировна</t>
  </si>
  <si>
    <t>Козлова Лариса Николаевна</t>
  </si>
  <si>
    <t>Дисенгулова Айман Жетписбаевна</t>
  </si>
  <si>
    <t>Картунов Валерий Александрович</t>
  </si>
  <si>
    <t>Рогова Светлана Алексеевна</t>
  </si>
  <si>
    <t>Шелестова Анна Геннадьевна</t>
  </si>
  <si>
    <t>Бурцева Антонина Евгеньевна</t>
  </si>
  <si>
    <t>Шахбанова Елена Юрьевна</t>
  </si>
  <si>
    <t>Григорьева Наталья Александровна</t>
  </si>
  <si>
    <t>Михайлова Юлия Петровна</t>
  </si>
  <si>
    <t>Артамонова Ирина Анатольевна</t>
  </si>
  <si>
    <t>Безруков Сергей Владимирович</t>
  </si>
  <si>
    <t>Безрукова Оксана Юрьевна</t>
  </si>
  <si>
    <t>Кудинова Вера Анатольевна</t>
  </si>
  <si>
    <t>Ользятиева Галина Элистовна</t>
  </si>
  <si>
    <t>Федотова Ирина Анатольевна</t>
  </si>
  <si>
    <t>Чернятович Татьяна Григорьевна</t>
  </si>
  <si>
    <t>Баракова Майя Дженаевна</t>
  </si>
  <si>
    <t>Бирюкова Татьяна Карповна</t>
  </si>
  <si>
    <t>Евдохина Ирина Федоровна</t>
  </si>
  <si>
    <t>Комиссарова Татьяна Петровна</t>
  </si>
  <si>
    <t>Кременскова Татьяна Андреевна</t>
  </si>
  <si>
    <t>Маткина Ольга Анатольевна</t>
  </si>
  <si>
    <t>Рыбальченко Лариса Александровна</t>
  </si>
  <si>
    <t>Бачурина Дарья Михайловна</t>
  </si>
  <si>
    <t>Волкова Елена Александровна</t>
  </si>
  <si>
    <t>Десяткова Оксана Валентиновна</t>
  </si>
  <si>
    <t>Крахмалюк Анастасия Борисовна</t>
  </si>
  <si>
    <t>Кроткова Лидия Федоровна</t>
  </si>
  <si>
    <t>Овсянникова Лилия Петровна</t>
  </si>
  <si>
    <t>Паршина Елена Ивановна</t>
  </si>
  <si>
    <t>Сопов Андрей Иванович</t>
  </si>
  <si>
    <t>Грачёва Любовь Ивановна</t>
  </si>
  <si>
    <t>Манджиева Галина Джигмитовна</t>
  </si>
  <si>
    <t>Осокина Татьяна Владимировна</t>
  </si>
  <si>
    <t>Пешехонова Елена Сергеевна</t>
  </si>
  <si>
    <t>Вакар Светлана Степановна</t>
  </si>
  <si>
    <t>Носырева Ирина Валерьевна</t>
  </si>
  <si>
    <t>Беляева Екатерина Николаевна</t>
  </si>
  <si>
    <t>Бородина Нина Сергеевна</t>
  </si>
  <si>
    <t>Игуменова Ирина Сергеевна</t>
  </si>
  <si>
    <t>Ободкова Валентина Александровна</t>
  </si>
  <si>
    <t>Ведерникова Светлана Николаевна</t>
  </si>
  <si>
    <t>Давлетшина Лиля Рамисовна</t>
  </si>
  <si>
    <t>Блужина Лариса Геннадиевна</t>
  </si>
  <si>
    <t>Галиуллина Эльвира Рафаэльевна</t>
  </si>
  <si>
    <t>Миронова Галина Ивановна</t>
  </si>
  <si>
    <t>Скорик Ольга Владимировна</t>
  </si>
  <si>
    <t>Асаевич Людмила Иосифовна</t>
  </si>
  <si>
    <t>Гниломедова Эллеонора Владимировна</t>
  </si>
  <si>
    <t>Исаева Елена Петровна</t>
  </si>
  <si>
    <t>Карцева Галина Анатольевна</t>
  </si>
  <si>
    <t>Майорова Татьяна Николаевна</t>
  </si>
  <si>
    <t>Мезенцева Ирина Васильевна</t>
  </si>
  <si>
    <t>Реутова Любовь Михайловна</t>
  </si>
  <si>
    <t>Явдошенко Елена Павловна</t>
  </si>
  <si>
    <t>Белореченская Светлана Александровна</t>
  </si>
  <si>
    <t>Векшина Надежда Захаровна</t>
  </si>
  <si>
    <t>Зорина Ирина Александровна</t>
  </si>
  <si>
    <t>Кашина Нина Георгиевна</t>
  </si>
  <si>
    <t>Коровина Ирина Ивановна</t>
  </si>
  <si>
    <t>Коротенко Ирина Борисовна</t>
  </si>
  <si>
    <t>Лось Марина Викторовна</t>
  </si>
  <si>
    <t xml:space="preserve">Панфилова Альбина Унгаровна </t>
  </si>
  <si>
    <t>Сиволапова Елена Васильевна</t>
  </si>
  <si>
    <t>Высочинская Татьяна Ивановна</t>
  </si>
  <si>
    <t>Кожевникова Ирина Олеговна</t>
  </si>
  <si>
    <t>Кочеткова Ольга Васильевна</t>
  </si>
  <si>
    <t>Куприянова Варвара Вячеславовна</t>
  </si>
  <si>
    <t>Ледовских Нина Михайловна</t>
  </si>
  <si>
    <t>Миронова Валерия Ярославовна</t>
  </si>
  <si>
    <t>Мкртчян Каринэ Армаисовна</t>
  </si>
  <si>
    <t>Пантюхина Надежда Яковлевна</t>
  </si>
  <si>
    <t>Сильнягина Татьяна Федоровна</t>
  </si>
  <si>
    <t>Филатова Ольга Анатольевна</t>
  </si>
  <si>
    <t>Фоменко Наталья Владимировна</t>
  </si>
  <si>
    <t>Халимова Римма Рашитовна</t>
  </si>
  <si>
    <t>Эркенова  Мадина Исмаиловна</t>
  </si>
  <si>
    <t>Виноградова Татьяна Васильевна</t>
  </si>
  <si>
    <t>Заруцкая Татьяна Петровна</t>
  </si>
  <si>
    <t>Новикова Зинаида Юрьевна</t>
  </si>
  <si>
    <t>Патрикеева Марина Викторовна</t>
  </si>
  <si>
    <t>Размашкина Наталья Викторовна</t>
  </si>
  <si>
    <t>Стрельникова Елена Николаевна</t>
  </si>
  <si>
    <t>Усик Галина Николаевна</t>
  </si>
  <si>
    <t>Андреева Юлия Валентиновна</t>
  </si>
  <si>
    <t>Власова Вера Григорьевна</t>
  </si>
  <si>
    <t>Жукова Влада Леонидовна</t>
  </si>
  <si>
    <t>Заровская Елена Викторовна</t>
  </si>
  <si>
    <t>Комиссарова Вера Васильевна</t>
  </si>
  <si>
    <t>Медведева Светлана Николаевна</t>
  </si>
  <si>
    <t>Пиняева Татьяна Петровна</t>
  </si>
  <si>
    <t>Савенкова Наталья Геннадьевна</t>
  </si>
  <si>
    <t>Французенко Татьяна Николаевна</t>
  </si>
  <si>
    <t>Дедова Янина Ивановна</t>
  </si>
  <si>
    <t>Петрова Венера Искаковна</t>
  </si>
  <si>
    <t>Пузикова Любовь Евгеньевна</t>
  </si>
  <si>
    <t>Фризена Галина Васильевна</t>
  </si>
  <si>
    <t>Храмцова Наталья Николаевна</t>
  </si>
  <si>
    <t>Баркалова Екатерина Андреевна</t>
  </si>
  <si>
    <t>Башлыкова Лариса Васильевна</t>
  </si>
  <si>
    <t>Блинникова Лидия Николаевна</t>
  </si>
  <si>
    <t>Волчкова Наталья Владимировна</t>
  </si>
  <si>
    <t>Горшкова Наталья Николаевна</t>
  </si>
  <si>
    <t>Григорьева Марина Александровна</t>
  </si>
  <si>
    <t>Елизаров Виктор Васильевич</t>
  </si>
  <si>
    <t>Клинчаева Раиса Саркисовна</t>
  </si>
  <si>
    <t>Коновалова Винера Султановна</t>
  </si>
  <si>
    <t>Косарева Екатерина Владимировна</t>
  </si>
  <si>
    <t>Крекнина Элла Александровна</t>
  </si>
  <si>
    <t>Левыкина Наталья Юрьевна</t>
  </si>
  <si>
    <t>Лисняк Наталия Федоровна</t>
  </si>
  <si>
    <t>Лукошкина Галина Викторовна</t>
  </si>
  <si>
    <t>Макарова Татьяна Александровна</t>
  </si>
  <si>
    <t>Манаева Любовь Васильевна</t>
  </si>
  <si>
    <t>Медведева Юлия Евгеньевна</t>
  </si>
  <si>
    <t>Окунева Надежда Геннадьевна</t>
  </si>
  <si>
    <t>Панарина Наталья Николаевна</t>
  </si>
  <si>
    <t>Панова Евдокия Степановна</t>
  </si>
  <si>
    <t>Панькова Маргарита Михайловна</t>
  </si>
  <si>
    <t>Пономарева Екатерина Вячеславовна</t>
  </si>
  <si>
    <t>Савченко Елена Михайловна</t>
  </si>
  <si>
    <t>Салихова Файруза Зуфаровна</t>
  </si>
  <si>
    <t>Сивер Лидия Алексеевна</t>
  </si>
  <si>
    <t>Спиркина Ирина Викторовна</t>
  </si>
  <si>
    <t>Суворова Ирина Викторовна</t>
  </si>
  <si>
    <t>Цыганова Марина Владимировна</t>
  </si>
  <si>
    <t>Черевкова Нина Ивановна</t>
  </si>
  <si>
    <t>Чумаченко Татьяна Алексеевна</t>
  </si>
  <si>
    <t>Ширипова Галина Сергеевна</t>
  </si>
  <si>
    <t>Александрина Елена Алексеевна</t>
  </si>
  <si>
    <t>Арбатова Ольга Анатольевна</t>
  </si>
  <si>
    <t>Арсентьева Анна Александровна</t>
  </si>
  <si>
    <t>Баева Лариса Николаевна</t>
  </si>
  <si>
    <t>Батуричева Светлана Николаевна</t>
  </si>
  <si>
    <t>Варганова Елизавета Георгиевна</t>
  </si>
  <si>
    <t>Войлова Галина Николаевна</t>
  </si>
  <si>
    <t>Дмитриенко Татьяна Николаевна</t>
  </si>
  <si>
    <t>Загорулько Марина Анатольевна</t>
  </si>
  <si>
    <t>Зотова Елена Валентиновна</t>
  </si>
  <si>
    <t>Керцицкая Галина Ивановна</t>
  </si>
  <si>
    <t xml:space="preserve">Косолапова Оксана Сергеевна </t>
  </si>
  <si>
    <t>Кравцова Инна Владимировна</t>
  </si>
  <si>
    <t>Купревич Татьяна Васильевна</t>
  </si>
  <si>
    <t>Ларионова Татьяна Ивановна</t>
  </si>
  <si>
    <t>Мамбетова Люция Курмангалеевна</t>
  </si>
  <si>
    <t>Мантузова Ирина Александровна</t>
  </si>
  <si>
    <t>Маслова Антонина Сергеевна</t>
  </si>
  <si>
    <t>Мацькова Алла Александровна</t>
  </si>
  <si>
    <t>Машаруева Наталья Васильевна</t>
  </si>
  <si>
    <t>Михайлов Вадим Юрьевич</t>
  </si>
  <si>
    <t>Михайлова Татьяна Николаевна</t>
  </si>
  <si>
    <t>Мишкова Ольга Николаевна</t>
  </si>
  <si>
    <t>Мкртычан Инна Валерьевна</t>
  </si>
  <si>
    <t>Новосельская Ирина Анатольевна</t>
  </si>
  <si>
    <t>Пашкун Ирина Ивановна</t>
  </si>
  <si>
    <t xml:space="preserve">Петрова Надежда Викторовна </t>
  </si>
  <si>
    <t>Плеханова Ирина Николаевна</t>
  </si>
  <si>
    <t>Пономарёва Галина Васильевна</t>
  </si>
  <si>
    <t>Пузырева Ольга Николаевна</t>
  </si>
  <si>
    <t>Салахиева Роза Миргасимовна</t>
  </si>
  <si>
    <t>Сеидов Радик Ростамбекович</t>
  </si>
  <si>
    <t>Сергеева Татьяна Николаевна</t>
  </si>
  <si>
    <t>Сиделёва Елена Васильевна</t>
  </si>
  <si>
    <t>Сидорова Вера Викторовна</t>
  </si>
  <si>
    <t>Терехова Наталья Владимировна</t>
  </si>
  <si>
    <t>Терещенко Ирина Борисовна</t>
  </si>
  <si>
    <t>Чернова Елена Ивановна</t>
  </si>
  <si>
    <t>Шалаева Екатерина Владимировна</t>
  </si>
  <si>
    <t>Шеина Наталья Васильевна</t>
  </si>
  <si>
    <t>Ширина Марина Борисовна</t>
  </si>
  <si>
    <t>Шишенина Аурика Анатольевна</t>
  </si>
  <si>
    <t>Шкотова Светлана Владимировна</t>
  </si>
  <si>
    <t>Шульга Алла Дмитриевна</t>
  </si>
  <si>
    <t>Алешкова Татьяна Владимировна</t>
  </si>
  <si>
    <t>Баланцова Юлия Валерьевна</t>
  </si>
  <si>
    <t>Богатырь Светлана Анатольевна</t>
  </si>
  <si>
    <t>Борисова Светлана Юрьевна</t>
  </si>
  <si>
    <t>Бражникова Марина Александровна</t>
  </si>
  <si>
    <t xml:space="preserve">Былкова Лариса Владимировна </t>
  </si>
  <si>
    <t>Воеводина Ирина Николаевна</t>
  </si>
  <si>
    <t xml:space="preserve">Воропаева Татьяна Васильевна </t>
  </si>
  <si>
    <t>Гайдук Марина Владимировна</t>
  </si>
  <si>
    <t>Гасанов Артур Шамильевич</t>
  </si>
  <si>
    <t>Глушенкова Светлана Александровна</t>
  </si>
  <si>
    <t>Громыко Ольга Юрьевна</t>
  </si>
  <si>
    <t>Еремкина Ольга Владимировна</t>
  </si>
  <si>
    <t>Ерофеева Татьяна Сергеевна</t>
  </si>
  <si>
    <t>Ерохина Дарья Евгеньевна</t>
  </si>
  <si>
    <t>Захаров Александр Иванович</t>
  </si>
  <si>
    <t>Зацарная Анна Юрьевна</t>
  </si>
  <si>
    <t>Золотуева Ольга Викторовна</t>
  </si>
  <si>
    <t>Зорина Елена Вячеславовна</t>
  </si>
  <si>
    <t>Иванова Екатерина Александровна</t>
  </si>
  <si>
    <t>Иванцова Татьяна Пантелеевна</t>
  </si>
  <si>
    <t>Карлова Татьяна Анатольевна</t>
  </si>
  <si>
    <t>Киркор Евгения Васильевна</t>
  </si>
  <si>
    <t>Конькова Елена Ивановна</t>
  </si>
  <si>
    <t>Костюкова Оксана Олеговна</t>
  </si>
  <si>
    <t>Краснослободцева Татьяна Владимировна</t>
  </si>
  <si>
    <t>Кузина Софья Андреевна</t>
  </si>
  <si>
    <t>Куликова Людмила Викторовна</t>
  </si>
  <si>
    <t>Кульченкова Наталья Ивановна</t>
  </si>
  <si>
    <t>Кусаинова Светлана Ербулатовна</t>
  </si>
  <si>
    <t>Кухтина Людмила Михайловна</t>
  </si>
  <si>
    <t>Лебедева Оксана Алексеевна</t>
  </si>
  <si>
    <t>Ложкина Елена Борисовна</t>
  </si>
  <si>
    <t>Макарова Надежда Константиновна</t>
  </si>
  <si>
    <t>Максимова Наталья Васильевна</t>
  </si>
  <si>
    <t>Мацищук Галина Павловна</t>
  </si>
  <si>
    <t>Мугаллимова Наталья Викторовна</t>
  </si>
  <si>
    <t>Назарова Наталья Борисовна</t>
  </si>
  <si>
    <t>Никифорова Надежда Михайловна</t>
  </si>
  <si>
    <t>Облогина Нина Владимировна</t>
  </si>
  <si>
    <t>Околелова Ирина Анатольевна</t>
  </si>
  <si>
    <t>Орлова Светлана Фёдоровна</t>
  </si>
  <si>
    <t>Пантелеева Анна Анатольевна</t>
  </si>
  <si>
    <t>Панченкова Марина Владимировна</t>
  </si>
  <si>
    <t>Побединская Ирина Валентиновна</t>
  </si>
  <si>
    <t>Пронина Оксана Владимировна</t>
  </si>
  <si>
    <t>Репина Алёна Валерьевна</t>
  </si>
  <si>
    <t>Репина Татьяна Николаевна</t>
  </si>
  <si>
    <t xml:space="preserve">Рожко Татьяна Михайловна </t>
  </si>
  <si>
    <t>Руденко Марина Борисовна</t>
  </si>
  <si>
    <t xml:space="preserve">Рыбкина Марина Владимировна </t>
  </si>
  <si>
    <t>Рылина Евгения Михайловна</t>
  </si>
  <si>
    <t>Себякина Мария Васильевна</t>
  </si>
  <si>
    <t>Семлянских Анастасия Юрьевна</t>
  </si>
  <si>
    <t>Соловьёва Елена Анатольевна</t>
  </si>
  <si>
    <t>Стофорандова Елена Ивановна</t>
  </si>
  <si>
    <t>Султакаева Анара Салимгалиевна</t>
  </si>
  <si>
    <t>Толоконникова Юлия Николаевна</t>
  </si>
  <si>
    <t>Торопцева Татьяна Ивановна</t>
  </si>
  <si>
    <t>Фарвазова Динара Фанисовна</t>
  </si>
  <si>
    <t>Хоботнева Ольга Николаевна</t>
  </si>
  <si>
    <t>Черникова Елена Федоровна</t>
  </si>
  <si>
    <t>Шаповал Татьяна Антоновна</t>
  </si>
  <si>
    <t>Шаповалова Нина Константиновна</t>
  </si>
  <si>
    <t>Шаховцева Ольга Владимировна</t>
  </si>
  <si>
    <t>Шульженко Татьяна Владиславовна</t>
  </si>
  <si>
    <t>Явдошина Светлана Фёдоровна</t>
  </si>
  <si>
    <t>Абдуллаева Валентина Анатольевна</t>
  </si>
  <si>
    <t>Долгова Наталья Викторовна</t>
  </si>
  <si>
    <t>Дубовцева Елена Васильевна</t>
  </si>
  <si>
    <t>Кравцова Нина Александровна</t>
  </si>
  <si>
    <t>Малкова Ирина Владимировна</t>
  </si>
  <si>
    <t>Маркушова Татьяна Евгеньевна</t>
  </si>
  <si>
    <t>Мохова Галина Михайловна</t>
  </si>
  <si>
    <t>Назаренко Елена Владимировна</t>
  </si>
  <si>
    <t>Тукаева Елена Марсовна</t>
  </si>
  <si>
    <t>Федорищева Елена Савельевна</t>
  </si>
  <si>
    <t>Шарипов Рустам Зайналобидинович</t>
  </si>
  <si>
    <t>Шарипова Зарина Зайналобидиновна</t>
  </si>
  <si>
    <t>Шаркова Вера Николаевна</t>
  </si>
  <si>
    <t>Шимихина Светлана Владимировна</t>
  </si>
  <si>
    <t>Алёшина Татьяна Петровна</t>
  </si>
  <si>
    <t>Иванникова Анна Вячеславовна</t>
  </si>
  <si>
    <t>Серкова Людмила Ивановна</t>
  </si>
  <si>
    <t>Эренценова Марина Ивановна</t>
  </si>
  <si>
    <t>Каева Елена Серафимовна</t>
  </si>
  <si>
    <t>Маркиянович Нина Николаевна</t>
  </si>
  <si>
    <t>Мартиросян Ольга Геннадьевна</t>
  </si>
  <si>
    <t>Меньшикова Елена Владимировна</t>
  </si>
  <si>
    <t>Пелевина Альбина Анатольевна</t>
  </si>
  <si>
    <t>Попова Ирина Степановна</t>
  </si>
  <si>
    <t>Рудометова Наталья Петровна</t>
  </si>
  <si>
    <t>Саблина Светлана Витальевна</t>
  </si>
  <si>
    <t>Филиппова Фануза Фаритовна</t>
  </si>
  <si>
    <t>Божук Наталья Цезариевна</t>
  </si>
  <si>
    <t>Лазарева Елена Викторовна</t>
  </si>
  <si>
    <t>Лобас Наталья Алексеевна</t>
  </si>
  <si>
    <t>Михайлова Людмила Николаевна</t>
  </si>
  <si>
    <t>Плахина Татьяна Валерьевна</t>
  </si>
  <si>
    <t>Шаткова Елена Ивановна</t>
  </si>
  <si>
    <t>Анушенкова Людмила Александровна</t>
  </si>
  <si>
    <t>Павловец Елена Анатольевна</t>
  </si>
  <si>
    <t>Конева Ольга Юрьевна</t>
  </si>
  <si>
    <t>Реутова Людмила Михайловна</t>
  </si>
  <si>
    <t>Москвина Наталья Александровна</t>
  </si>
  <si>
    <t>Сывороткина Любовь Александровна</t>
  </si>
  <si>
    <t>Юрченко Светлана Николаевна</t>
  </si>
  <si>
    <t>Березина Римма Анатольевна</t>
  </si>
  <si>
    <t>Яцкова Наталья Борисовна</t>
  </si>
  <si>
    <t>Бунакова Лариса Викторовна</t>
  </si>
  <si>
    <t>Ленькова Алла Николаевна</t>
  </si>
  <si>
    <t>Михайлова Галина Витальевна</t>
  </si>
  <si>
    <t>Короткова Марина Викторовна</t>
  </si>
  <si>
    <t>Левкина Ольга Ивановна</t>
  </si>
  <si>
    <t>Ломоносова Елена Сергеевна</t>
  </si>
  <si>
    <t>Суховей Лидия Ивановна</t>
  </si>
  <si>
    <t>Прокопьева Ольга Всеволодовна</t>
  </si>
  <si>
    <t>Князькина Евгения Викторовна</t>
  </si>
  <si>
    <t>Полякова Галина Васильевна</t>
  </si>
  <si>
    <t>Азарян Эмилия Григорьевна</t>
  </si>
  <si>
    <t>Бартош Светлана Юрьевна</t>
  </si>
  <si>
    <t>Верещагина Ирина Федоровна</t>
  </si>
  <si>
    <t>Воробьева Валентина Николаевна</t>
  </si>
  <si>
    <t>Гагаева Ольга Викторовна</t>
  </si>
  <si>
    <t>Епифанова Людмила Анатольевна</t>
  </si>
  <si>
    <t>Крылова Светлана Вениаминовна</t>
  </si>
  <si>
    <t>Петрова Елена Алексеевна</t>
  </si>
  <si>
    <t>Сизонец Татьяна Николаевна</t>
  </si>
  <si>
    <t>Спиридонова Наталья Мансуровна</t>
  </si>
  <si>
    <t>Спиридонова Наталья Николаевна</t>
  </si>
  <si>
    <t>Степанова Светлана Раисовна</t>
  </si>
  <si>
    <t>Чемоданов Игорь Павлович</t>
  </si>
  <si>
    <t>Шабанова Светлана Александровна</t>
  </si>
  <si>
    <t>Алексеева Светлана Ивановна</t>
  </si>
  <si>
    <t>Антропова Светлана Викторовна</t>
  </si>
  <si>
    <t>Гаврилян Юлиана Юрьевна</t>
  </si>
  <si>
    <t>Гураева Надежда Александровна</t>
  </si>
  <si>
    <t>Корнута Игорь Николаевич</t>
  </si>
  <si>
    <t>Никитина Валентина Павловна</t>
  </si>
  <si>
    <t>Савина Ольга Владимировна</t>
  </si>
  <si>
    <t>Семенова Яна Валерьевна</t>
  </si>
  <si>
    <t>Сергеева Ольга Ильинична</t>
  </si>
  <si>
    <t>Серикова Юлия Николаевна</t>
  </si>
  <si>
    <t>Терентьева Любовь Викторовна</t>
  </si>
  <si>
    <t>Фаткаева Алия Иршатовна</t>
  </si>
  <si>
    <t>Иванкевич Ольга Георгиевна</t>
  </si>
  <si>
    <t>Игаева Ирина Дмитриевна</t>
  </si>
  <si>
    <t>Пономарева Юлия Анатольевна</t>
  </si>
  <si>
    <t>Юдина Наталья Николаевна</t>
  </si>
  <si>
    <t>Балакчи Галина Витальевна</t>
  </si>
  <si>
    <t>Белая Надежда Ивановна</t>
  </si>
  <si>
    <t>Брагина Ольга Владимировна</t>
  </si>
  <si>
    <t>Быкова Мария Сергеевна</t>
  </si>
  <si>
    <t>Кашина Марина Витальевна</t>
  </si>
  <si>
    <t>Лисняк Светлана Николаевна</t>
  </si>
  <si>
    <t>Москаленко Елена Юрьевна</t>
  </si>
  <si>
    <t>Омарова Саният Абдулмоталимовна</t>
  </si>
  <si>
    <t>Пелых Наталья Ивановна</t>
  </si>
  <si>
    <t>Селина Татьяна Владимировна</t>
  </si>
  <si>
    <t>Суздальцева Ирина Вячеславовна</t>
  </si>
  <si>
    <t>Таразская Галина Александровна</t>
  </si>
  <si>
    <t>Уварова Галина Александровна</t>
  </si>
  <si>
    <t>Юскина Наталья Павловна</t>
  </si>
  <si>
    <t>Яковлева Надежда Петровна</t>
  </si>
  <si>
    <t>Ассылова Ольга Юрьевна</t>
  </si>
  <si>
    <t>Бирюкова Ольга Владимировна</t>
  </si>
  <si>
    <t>Богданова Гельфия Равиловна</t>
  </si>
  <si>
    <t>Бородаева Зульфия Мударисовна</t>
  </si>
  <si>
    <t>Быкадорова Людмила Александровна</t>
  </si>
  <si>
    <t>Вершинина Ольга Сергеевна</t>
  </si>
  <si>
    <t>Городскова Марина Евгеньевна</t>
  </si>
  <si>
    <t>Двояковская Лариса Васильевна</t>
  </si>
  <si>
    <t>Ермильева Галина Геннадиевна</t>
  </si>
  <si>
    <t>Комарова Галина Владимировна</t>
  </si>
  <si>
    <t>Кононова Ольга Владимировна</t>
  </si>
  <si>
    <t>Магдик Тамара Григорьевна</t>
  </si>
  <si>
    <t>Маломуж Анна Николаевна</t>
  </si>
  <si>
    <t>Медведева Анжела Павловна</t>
  </si>
  <si>
    <t>Островская Ирина Николаевна</t>
  </si>
  <si>
    <t>Русецкая Елена Алексеевна</t>
  </si>
  <si>
    <t>Савинова Ольга Владимировна</t>
  </si>
  <si>
    <t>Савко Наталия Леонидовна</t>
  </si>
  <si>
    <t>Самсонова Светлана Николаевна</t>
  </si>
  <si>
    <t>Шаюкова Равиля Кябировна</t>
  </si>
  <si>
    <t>Эгамбердиева Ядгар Эргешовна</t>
  </si>
  <si>
    <t>Горина Нина Михайловна</t>
  </si>
  <si>
    <t>Ананьева Надежда Петровна</t>
  </si>
  <si>
    <t>Васильева Марина Михайловна</t>
  </si>
  <si>
    <t>Шиблева Татьяна Владимировна</t>
  </si>
  <si>
    <t>Беляева Светлана Васильевна</t>
  </si>
  <si>
    <t>Галиева Алла Николаевна</t>
  </si>
  <si>
    <t>Дечко Валентина Дмитриевна</t>
  </si>
  <si>
    <t>Козлова Любовь Вячеславовна</t>
  </si>
  <si>
    <t>Шатохина Наталья Дмитриевна</t>
  </si>
  <si>
    <t>Алёшкина Ульяна Ивановна</t>
  </si>
  <si>
    <t>Барыбина Лариса Анатольевна</t>
  </si>
  <si>
    <t>Вербицкая Нина Владимировна</t>
  </si>
  <si>
    <t>Алескерова Вера Николаевна</t>
  </si>
  <si>
    <t>Андреева Татьяна Алексеевна</t>
  </si>
  <si>
    <t>Божанова Надежда Викторовна</t>
  </si>
  <si>
    <t>Бондаренко Людмила Петровна</t>
  </si>
  <si>
    <t>Воронцова Оксана Александровна</t>
  </si>
  <si>
    <t>Гвоздикова Галина Викторовна</t>
  </si>
  <si>
    <t>Герасимова Наталья Валерьевна</t>
  </si>
  <si>
    <t>Горочкина Татьяна Анатольевна</t>
  </si>
  <si>
    <t>Горячева Людмила Николаевна</t>
  </si>
  <si>
    <t>Гулина Ирина Николаевна</t>
  </si>
  <si>
    <t>Гусакова Наталия Леонардовна</t>
  </si>
  <si>
    <t>Гуфранова Надежда Вениаминовна</t>
  </si>
  <si>
    <t>Денисенко Виктория Анатольевна</t>
  </si>
  <si>
    <t>Дольнова Юлия Борисовна</t>
  </si>
  <si>
    <t>Дунина Нина Ивановна</t>
  </si>
  <si>
    <t>Ерёмина Татьяна Александровна</t>
  </si>
  <si>
    <t>Жукова Вера Владимировна</t>
  </si>
  <si>
    <t>Захарова Ольга Васильевна</t>
  </si>
  <si>
    <t>Земляницына Ольга Геннадьевна</t>
  </si>
  <si>
    <t>Зубкова Жанна Владимировна</t>
  </si>
  <si>
    <t>Иванова Елена Юрьевна</t>
  </si>
  <si>
    <t>Игонина Нина Николаевна</t>
  </si>
  <si>
    <t>Ильина Эльвира Валерьевна</t>
  </si>
  <si>
    <t>Илюхина Марина Сергеевна</t>
  </si>
  <si>
    <t>Калабай Татьяна Ивановна</t>
  </si>
  <si>
    <t>Калинина Светлана Владимировна</t>
  </si>
  <si>
    <t>Карнаева Елена Ивановна</t>
  </si>
  <si>
    <t>Карташова Марина Викторовна</t>
  </si>
  <si>
    <t>Клейс Надежда Николаевна</t>
  </si>
  <si>
    <t>Коваленко Татьяна Николаевна</t>
  </si>
  <si>
    <t>Колчева Нинель Николаевна</t>
  </si>
  <si>
    <t>Королева Наталья Станиславовна</t>
  </si>
  <si>
    <t>Костенко Ольга Николаевна</t>
  </si>
  <si>
    <t>Коцарева Елена Анатольевна</t>
  </si>
  <si>
    <t>Кракович Юлия Евгеньевна</t>
  </si>
  <si>
    <t>Кулаковская Юлия Васильевна</t>
  </si>
  <si>
    <t>Курган Олеся Анатольевна</t>
  </si>
  <si>
    <t>Кутузова-Полякова Елена Витальевна</t>
  </si>
  <si>
    <t>Левенец Елена Владимировна</t>
  </si>
  <si>
    <t>Лоткова Нина Андреевна</t>
  </si>
  <si>
    <t>Мелентьева Светлана Сергеевна</t>
  </si>
  <si>
    <t>Моклокова Наталья Александровна</t>
  </si>
  <si>
    <t>Мухутдинова Ирина Евгеньевна</t>
  </si>
  <si>
    <t>Насонова Елена Александровна</t>
  </si>
  <si>
    <t>Наумович Татьяна Владимировна</t>
  </si>
  <si>
    <t>Овчинникова Наталия Петровна</t>
  </si>
  <si>
    <t>Осипова Ксения Вячеславовна</t>
  </si>
  <si>
    <t>Пащенко Галина Анатольевна</t>
  </si>
  <si>
    <t>Передня Альбина Клавдиевна</t>
  </si>
  <si>
    <t>Полошкова Нина Алексеевна</t>
  </si>
  <si>
    <t>Попова Лариса Павловна</t>
  </si>
  <si>
    <t>Попова Любовь Дмитриевна</t>
  </si>
  <si>
    <t>Потапова Ольга Ивановна</t>
  </si>
  <si>
    <t>Правдин Виктор Борисович</t>
  </si>
  <si>
    <t>Примакова Мария Петровна</t>
  </si>
  <si>
    <t>Рябова Татьяна Александровна</t>
  </si>
  <si>
    <t>Сафиуллина Альфия Шамилевна</t>
  </si>
  <si>
    <t>Тамелькина Гульнара Максимовна</t>
  </si>
  <si>
    <t>Таможникова Лариса Николаевна</t>
  </si>
  <si>
    <t>Таниева Лариса Тимофеевна</t>
  </si>
  <si>
    <t>Трубникова Татьяна Александровна</t>
  </si>
  <si>
    <t>Уварова Людмила Тихоновна</t>
  </si>
  <si>
    <t>Федорова Эльвира Михайловна</t>
  </si>
  <si>
    <t>Чашина Юлия Андреевна</t>
  </si>
  <si>
    <t>Чулкова Ирина Геннадьевна</t>
  </si>
  <si>
    <t>Чуши Нина Борисовна</t>
  </si>
  <si>
    <t>Ширяева Зоя Николаевна</t>
  </si>
  <si>
    <t>Шпыхова Ирина Ростиславовна</t>
  </si>
  <si>
    <t>Эммери Юлия Николаевна</t>
  </si>
  <si>
    <t>Юращук Елена Владимировна</t>
  </si>
  <si>
    <t>Янчилина Елена Владимировна</t>
  </si>
  <si>
    <t xml:space="preserve">Ясюкевич Наталья Николаевна </t>
  </si>
  <si>
    <t>Верховых Анна Викторовна</t>
  </si>
  <si>
    <t>Гельмель Галина Алексеевна</t>
  </si>
  <si>
    <t>Горшкова Мария Александровна</t>
  </si>
  <si>
    <t>Дурандина Татьяна Александровна</t>
  </si>
  <si>
    <t>Годицкая Ольга Павловна</t>
  </si>
  <si>
    <t>Зайцева Ирина Германовна</t>
  </si>
  <si>
    <t>Нестеренко Елена Владимировна</t>
  </si>
  <si>
    <t>Петрова Галина Евгеньевна</t>
  </si>
  <si>
    <t>Сотникова Елена Павловна</t>
  </si>
  <si>
    <t>Горковенко Ирина Геннадьевна</t>
  </si>
  <si>
    <t>Панина Ирина Николаевна</t>
  </si>
  <si>
    <t>Романова Светлана Анатольевна</t>
  </si>
  <si>
    <t>Шамшеева Светлана Владимировна</t>
  </si>
  <si>
    <t>Лукьянова Светлана Викторовна</t>
  </si>
  <si>
    <t>Чеклова Галина Евгеньевна</t>
  </si>
  <si>
    <t>Абрамова Ольга Александровна  </t>
  </si>
  <si>
    <t>Борисова Елена Николаевна</t>
  </si>
  <si>
    <t>Голованова Людмила Викторовна</t>
  </si>
  <si>
    <t>Зотова Наталья Владимировна</t>
  </si>
  <si>
    <t>Краснова Лариса Витальевна</t>
  </si>
  <si>
    <t>Кучеренко Людмила Евгеньевна</t>
  </si>
  <si>
    <t>Медведева Нина Петровна</t>
  </si>
  <si>
    <t>Овчинникова Ольга Николаевна</t>
  </si>
  <si>
    <t>Процук Нина Султановна</t>
  </si>
  <si>
    <t>Сапунова Ольга Сергеевна</t>
  </si>
  <si>
    <t>Шичкова Любовь Викторовна</t>
  </si>
  <si>
    <t>Быкова Алла Владиславовна</t>
  </si>
  <si>
    <t>Воронина Анна Николаевна</t>
  </si>
  <si>
    <t>Кособокова Людмила Николаевна</t>
  </si>
  <si>
    <t>Кузнецова Светлана Борисовна</t>
  </si>
  <si>
    <t>Куплевацкая Ираида Андреевна</t>
  </si>
  <si>
    <t>Назарова Наталья Николаевна</t>
  </si>
  <si>
    <t>Соломыкина Любовь Валентиновна</t>
  </si>
  <si>
    <t>Тюкавина Татьяна Анатольевна</t>
  </si>
  <si>
    <t>Чубенко Людмила Ивановна</t>
  </si>
  <si>
    <t>Пилипер Елена Вячеславовна</t>
  </si>
  <si>
    <t>Бердникова Светлана Валентиновна</t>
  </si>
  <si>
    <t>Бондаренко Лариса Сергеевна</t>
  </si>
  <si>
    <t>Джуромская Татьяна Анатольевна</t>
  </si>
  <si>
    <t>Кузубова Светлана Геннадьевна</t>
  </si>
  <si>
    <t>Ляшенко Марина Владимировна</t>
  </si>
  <si>
    <t>Мухина Марина Леонидовна</t>
  </si>
  <si>
    <t>Семенчук Елена Ивановна</t>
  </si>
  <si>
    <t>Скурлатова Светлана Николаевна</t>
  </si>
  <si>
    <t xml:space="preserve">Слюсарева Елена Владимировна </t>
  </si>
  <si>
    <t>Ушанова Наталья Викторовна</t>
  </si>
  <si>
    <t>Николаева Вера Вячеславовна</t>
  </si>
  <si>
    <t>Бульдяева Ольга Анатольевна</t>
  </si>
  <si>
    <t>Железняк Людмила Львовна</t>
  </si>
  <si>
    <t>Чебураева Лидия Васильевна</t>
  </si>
  <si>
    <t>Егорычева Оксана Юрьевна</t>
  </si>
  <si>
    <t>Зудина Елена Анатольевна</t>
  </si>
  <si>
    <t>Андреева Екатерина Васильевна</t>
  </si>
  <si>
    <t>Шишова Наталья Викторовна</t>
  </si>
  <si>
    <t>Алиева Елена Витальевна</t>
  </si>
  <si>
    <t>Прилепина Марина Борисовна</t>
  </si>
  <si>
    <t>Самарина Полина Ивановна</t>
  </si>
  <si>
    <t>Федотова Мария Алексеевна</t>
  </si>
  <si>
    <t>Артамонова Елена Александровна</t>
  </si>
  <si>
    <t>Васечкина Анастасия Александровна</t>
  </si>
  <si>
    <t>Волкова Елизавета Ураловна</t>
  </si>
  <si>
    <t>Дробная Наталья Сергеевна</t>
  </si>
  <si>
    <t>Илларионова Валерия Александровна</t>
  </si>
  <si>
    <t>Лапухина Людмила Николаевна</t>
  </si>
  <si>
    <t>Мельникова Ольга Ивановна</t>
  </si>
  <si>
    <t>Никитенко Наталья Николаевна</t>
  </si>
  <si>
    <t>Степкина Виолетта Викторовна</t>
  </si>
  <si>
    <t>Шарыгина Дина Минулловна</t>
  </si>
  <si>
    <t>Мамикова Хаулат Токтомышевна</t>
  </si>
  <si>
    <t>Абазова Эльмира Фаритовна</t>
  </si>
  <si>
    <t>Абдуллин Хабир Габдулхаевич</t>
  </si>
  <si>
    <t>Ананьева Наталия Владимировна</t>
  </si>
  <si>
    <t>Ануфриева Татьяна Анатольевна</t>
  </si>
  <si>
    <t>Богомазов Павел Викторович</t>
  </si>
  <si>
    <t>Борисенко Людмила Викторовна</t>
  </si>
  <si>
    <t>Бояринова Татьяна Михайловна</t>
  </si>
  <si>
    <t>Бурмицкая Ольга Николаевна</t>
  </si>
  <si>
    <t>Векшина Алена Сергеевна</t>
  </si>
  <si>
    <t>Володина Людмила Петровна</t>
  </si>
  <si>
    <t>Гвоздева Лариса Николаевна</t>
  </si>
  <si>
    <t>Головина Наталья Александровна</t>
  </si>
  <si>
    <t>Гордеева Наталья Павловна</t>
  </si>
  <si>
    <t>Егорова Марина Владимировна</t>
  </si>
  <si>
    <t>Епифанова Елена Владиславовна</t>
  </si>
  <si>
    <t>Ерёменко Марина Николаевна</t>
  </si>
  <si>
    <t>Жумагулова Ботакоз Кагировна</t>
  </si>
  <si>
    <t>Катаранчук Наталья Анатольевна</t>
  </si>
  <si>
    <t>Козьменко Людмила Григорьевна</t>
  </si>
  <si>
    <t>Копылова Ольга Сергеевна</t>
  </si>
  <si>
    <t>Кострова Альбина Алексеевна</t>
  </si>
  <si>
    <t>Котова Ольга Васильевна</t>
  </si>
  <si>
    <t>Крапивина Татьяна Юрьевна</t>
  </si>
  <si>
    <t>Кузнецова Оксана Александровна</t>
  </si>
  <si>
    <t>Ледовская Татьяна Петровна</t>
  </si>
  <si>
    <t>Ломова Ирина Николаевна</t>
  </si>
  <si>
    <t>Мартынова Надежда Николаевна</t>
  </si>
  <si>
    <t>Моисеенко Вера Владимировна</t>
  </si>
  <si>
    <t>Назарова Вера Ивановна</t>
  </si>
  <si>
    <t>Никонорова Надежда Сергеевна</t>
  </si>
  <si>
    <t>Объедкова Наталья Петровна</t>
  </si>
  <si>
    <t>Овчинникова Ирина Олеговна</t>
  </si>
  <si>
    <t>Оленова Кристина Юрьевна</t>
  </si>
  <si>
    <t>Павлова Виктория Валериевна</t>
  </si>
  <si>
    <t>Полтева Оксана Григорьевна</t>
  </si>
  <si>
    <t>Прядильникова Ольга Сергеевна</t>
  </si>
  <si>
    <t>Сакович Ольга Ильинична</t>
  </si>
  <si>
    <t>Сверидченко Наталья Викторовна</t>
  </si>
  <si>
    <t>Сергеева Людмила Анатольевна</t>
  </si>
  <si>
    <t>Синяева Наталья Николаевна</t>
  </si>
  <si>
    <t>Старикова Елена Анатольевна</t>
  </si>
  <si>
    <t>Сунгатуллина Лилия Нургатиновна</t>
  </si>
  <si>
    <t>Сычева Наталья Анатольевна</t>
  </si>
  <si>
    <t>Усатова Елена Декабриевна</t>
  </si>
  <si>
    <t>Файзрахманова Залиля Ахметовна</t>
  </si>
  <si>
    <t>Федорова Людмила Ивановна</t>
  </si>
  <si>
    <t>Хорошевская Ольга Алексеевна</t>
  </si>
  <si>
    <t>Худи Анна Енайкоевна</t>
  </si>
  <si>
    <t>Цыганкова Оксана Сергеевна</t>
  </si>
  <si>
    <t>Шарафутдинова Гюзель Тахировна</t>
  </si>
  <si>
    <t>Щербакова Мария Алексеевна</t>
  </si>
  <si>
    <t>Якубович Ирина Ивановна</t>
  </si>
  <si>
    <t>Балакина Людмила Сергеевна</t>
  </si>
  <si>
    <t>Бачиева Раиса Ризвановна</t>
  </si>
  <si>
    <t>Биканова Мария Александровна</t>
  </si>
  <si>
    <t>Брезгунова Ольга Витальевна</t>
  </si>
  <si>
    <t>Вырьева Виктория Николаевна</t>
  </si>
  <si>
    <t>Гармаева Аида Баторовна</t>
  </si>
  <si>
    <t>Гутянский Владимир Агафонович</t>
  </si>
  <si>
    <t>Журавель Нина Владимировна</t>
  </si>
  <si>
    <t>Зеленцова Ольга Александровна</t>
  </si>
  <si>
    <t>Земко Ирина Владимировна</t>
  </si>
  <si>
    <t>Изместьева Вера Ивановна</t>
  </si>
  <si>
    <t>Исупова Инна Владимировна</t>
  </si>
  <si>
    <t>Кохановская Ольга Федоровна</t>
  </si>
  <si>
    <t>Красноперова Галина Михайловна</t>
  </si>
  <si>
    <t>Кузнецова Валентина Николаевна</t>
  </si>
  <si>
    <t>Кузнецова Галина Васильевна</t>
  </si>
  <si>
    <t>Лех Елена Петровна</t>
  </si>
  <si>
    <t>Лисушкина Светлана Николаевна</t>
  </si>
  <si>
    <t>Малышко Любовь Николаевна</t>
  </si>
  <si>
    <t>Мамонтова Татьяна Анатольевна</t>
  </si>
  <si>
    <t>Моралева Марина Владимировна</t>
  </si>
  <si>
    <t>Мунадиева Эльмира Яхъевна</t>
  </si>
  <si>
    <t>Мухамедова Любовь Павловна</t>
  </si>
  <si>
    <t>Назаров Александр Иванович</t>
  </si>
  <si>
    <t>Невская Елена Васильевна</t>
  </si>
  <si>
    <t>Нефёдкин Александр Юрьевич</t>
  </si>
  <si>
    <t>Овсянникова Любовь Владимировна</t>
  </si>
  <si>
    <t>Остроух Алла Анатольевна</t>
  </si>
  <si>
    <t>Печурова Татьяна Борисовна</t>
  </si>
  <si>
    <t>Плечова Лариса Олеговна</t>
  </si>
  <si>
    <t>Прохорова Оксана Васильевна</t>
  </si>
  <si>
    <t>Сапрыкина Маргарита Васильевна</t>
  </si>
  <si>
    <t>Скиба Татьяна Владимировна</t>
  </si>
  <si>
    <t>Ткачева Наталья Владимировна</t>
  </si>
  <si>
    <t>Толочко Наталья Витальдасовна</t>
  </si>
  <si>
    <t>Шахиева Зоя Рауфовна</t>
  </si>
  <si>
    <t>Шлепов Вячеслав Николаевич</t>
  </si>
  <si>
    <t>Алекаева Савия Сахабовна</t>
  </si>
  <si>
    <t>Алиева Бибигуль Насихатовна</t>
  </si>
  <si>
    <t>Амосова Елена Иннокентьевна</t>
  </si>
  <si>
    <t>Андреева Наталия Валентиновна</t>
  </si>
  <si>
    <t>Антонова Галина Николаевна</t>
  </si>
  <si>
    <t>Аручиди Марина Владимировна</t>
  </si>
  <si>
    <t>Баширова Наталья Васильевна</t>
  </si>
  <si>
    <t>Березина Татьяна Ивановна</t>
  </si>
  <si>
    <t>Быкова Галина Павловна</t>
  </si>
  <si>
    <t>Гаврикова Галина Павловна</t>
  </si>
  <si>
    <t>Гоман Наталья Владимировна</t>
  </si>
  <si>
    <t>Гузева Елена Александровна</t>
  </si>
  <si>
    <t>Дмитриева Наталия Станиславовна</t>
  </si>
  <si>
    <t>Долгих Ольга Павловна</t>
  </si>
  <si>
    <t>Дубская Татьяна Георгиевна</t>
  </si>
  <si>
    <t>Евдокимович Лариса Михайловна</t>
  </si>
  <si>
    <t>Ермолаева Дарья Владимировна</t>
  </si>
  <si>
    <t>Желонина Ирина Александровна</t>
  </si>
  <si>
    <t>Закусило Татьяна Алексеевна</t>
  </si>
  <si>
    <t>Захарова Елена Юрьевна</t>
  </si>
  <si>
    <t>Захарова Светлана Валентиновна</t>
  </si>
  <si>
    <t>Зверева Людмила Борисовна</t>
  </si>
  <si>
    <t>Кириленко Лариса Владимировна</t>
  </si>
  <si>
    <t>Козлова Анна Юрьевна</t>
  </si>
  <si>
    <t>Кондратьева Людмила Алексеевна</t>
  </si>
  <si>
    <t>Коржанова Ольга Анатольевна</t>
  </si>
  <si>
    <t>Короткова Ольга Владимировна</t>
  </si>
  <si>
    <t>Лебедь Надежда Викторовна</t>
  </si>
  <si>
    <t>Лемак Анастасия Васильевна</t>
  </si>
  <si>
    <t>Лутохина Светлана Николаевна</t>
  </si>
  <si>
    <t>Любавина Ольга Николаевна</t>
  </si>
  <si>
    <t>Малеванова Елена Викторовна</t>
  </si>
  <si>
    <t>Миронова Светлана Викторовна</t>
  </si>
  <si>
    <t>Мищенко Лилия Валентиновна</t>
  </si>
  <si>
    <t>Нижмак Оксана Александровна</t>
  </si>
  <si>
    <t>Новикова Марина Викторовна</t>
  </si>
  <si>
    <t>Осипова Галина Алексеевна</t>
  </si>
  <si>
    <t>Патя Е.О.</t>
  </si>
  <si>
    <t>Понкратова Любовь Николаевна</t>
  </si>
  <si>
    <t>Попова Елена Сергеевна</t>
  </si>
  <si>
    <t>Потолицын Константин Евгеньевич</t>
  </si>
  <si>
    <t>Преображенская Наталья Николаевна</t>
  </si>
  <si>
    <t>Пузанова Ольга Николаевна</t>
  </si>
  <si>
    <t>Пулатова Марина Николаевна</t>
  </si>
  <si>
    <t>Путилина Алла Николаевна</t>
  </si>
  <si>
    <t>Пыркина Светлана Валентиновна</t>
  </si>
  <si>
    <t>Роткова Ольга Сергеевна</t>
  </si>
  <si>
    <t>Ряпосова Нина Сергеевна</t>
  </si>
  <si>
    <t>Саввина Наталия Борисовна</t>
  </si>
  <si>
    <t>Сазонова Анна Сергеевна</t>
  </si>
  <si>
    <t>Симонова Анастасия Сергеевна</t>
  </si>
  <si>
    <t>Студеникина Ульяна Анатольевна</t>
  </si>
  <si>
    <t>Сунхарова Дина Захаровна</t>
  </si>
  <si>
    <t>Суханова Галина Алексеевна</t>
  </si>
  <si>
    <t>Усанова Евгения Сергеевна</t>
  </si>
  <si>
    <t>Фалалеева Анна Борисовна</t>
  </si>
  <si>
    <t>Фоменкова Ольга Игоревна</t>
  </si>
  <si>
    <t>Хлыбова Галина Вячеславовна</t>
  </si>
  <si>
    <t>Черемисинова Наталья Николаевна</t>
  </si>
  <si>
    <t>Янушкина Наталия Викторовна</t>
  </si>
  <si>
    <t>Яргунина Елена Ивановна</t>
  </si>
  <si>
    <t>Белая Евгения Юрьевна</t>
  </si>
  <si>
    <t>Замулина Вера Станиславовна</t>
  </si>
  <si>
    <t>Котюкова Наталья  Валерьевна</t>
  </si>
  <si>
    <t>Миндешева Лидия Михайловна</t>
  </si>
  <si>
    <t>Мухамедзянова Наталия Владимировна</t>
  </si>
  <si>
    <t>Никиткина Наталья Викторовна</t>
  </si>
  <si>
    <t>Сухих Лариса Ивановна</t>
  </si>
  <si>
    <t>Титкова Светлана Евгеньевна</t>
  </si>
  <si>
    <t>Шафиева Оксана Руслановна</t>
  </si>
  <si>
    <t>Шестакова Татьяна Александровна</t>
  </si>
  <si>
    <t>Юшина Ольга Александровна</t>
  </si>
  <si>
    <t>Ясевич Наталья Михайловна</t>
  </si>
  <si>
    <t>Белькова Наталья Вячеславовна</t>
  </si>
  <si>
    <t>Буслова Юлия Александровна</t>
  </si>
  <si>
    <t>Гадельшин Тимур Иршатович</t>
  </si>
  <si>
    <t>Година Елена Николаевна</t>
  </si>
  <si>
    <t>Карпович Галина Петровна</t>
  </si>
  <si>
    <t>Колесникова Татьяна Николаевна</t>
  </si>
  <si>
    <t>Коркина Валентина Александровна</t>
  </si>
  <si>
    <t>Кормилицына Ольга Сергеевна</t>
  </si>
  <si>
    <t>Кушнарева Ольга Николаевна</t>
  </si>
  <si>
    <t>Наумова Вера Николаевна</t>
  </si>
  <si>
    <t>Низамеева Ирина Анатольевна</t>
  </si>
  <si>
    <t>Ножнина Оксана Васильевна</t>
  </si>
  <si>
    <t>Панфилова Елена Васильевна</t>
  </si>
  <si>
    <t>Покусаева Ольга Алексеевна</t>
  </si>
  <si>
    <t>Самбурова Елена Викторовна</t>
  </si>
  <si>
    <t>Телкова Инна Владимировна</t>
  </si>
  <si>
    <t>Черноиваненко Наталья Вячеславовна</t>
  </si>
  <si>
    <t>Чеснокова Елена Григорьевна</t>
  </si>
  <si>
    <t>Шадрина Татьяна Германовна</t>
  </si>
  <si>
    <t>Балантаева Эльвира Ивановна</t>
  </si>
  <si>
    <t>Ведерникова Анна Михайловна</t>
  </si>
  <si>
    <t>Высоцкая Елизавета Анатольевна</t>
  </si>
  <si>
    <t>Ковтунова Елена Михайловна</t>
  </si>
  <si>
    <t>Ляхова Татьяна Ивановна</t>
  </si>
  <si>
    <t>Макарова Наталья Ивановна</t>
  </si>
  <si>
    <t>Муллаянова Милауша Радиковна</t>
  </si>
  <si>
    <t>Павлова Клара Григорьевна</t>
  </si>
  <si>
    <t>Попова Светлана Витальевна</t>
  </si>
  <si>
    <t>Степанова Татьяна Владимировна</t>
  </si>
  <si>
    <t>Шабанов Александр Викторович</t>
  </si>
  <si>
    <t>Шогдинова Ольга Владимировна</t>
  </si>
  <si>
    <t>Яицкая Елена Васильевна</t>
  </si>
  <si>
    <t>Газизова Раиля Александровна</t>
  </si>
  <si>
    <t>Гаитова Гульнара Рафиковна</t>
  </si>
  <si>
    <t>Карпова Анна Васильевна</t>
  </si>
  <si>
    <t>Зонова Ольга Викторовна</t>
  </si>
  <si>
    <t>Иушина Наталья Леонтьевна</t>
  </si>
  <si>
    <t>Лисовская Марина Львовна</t>
  </si>
  <si>
    <t>Мингажидинова Роза Абдулафисовна</t>
  </si>
  <si>
    <t>Шихвердиева Зарема Гюльмагомедовна</t>
  </si>
  <si>
    <t>Кульбакова Ирина Николаевна</t>
  </si>
  <si>
    <t>Никифорова Александра Ивановна</t>
  </si>
  <si>
    <t>Ставицкая Марина Дмитриевна</t>
  </si>
  <si>
    <t>Маслова Екатерина Сергеевна</t>
  </si>
  <si>
    <t>Маслова Ольга Андреевна</t>
  </si>
  <si>
    <t>Абозина Ольга Павловна</t>
  </si>
  <si>
    <t>Айсигалиева Любовь Анатольевна</t>
  </si>
  <si>
    <t>Акимова Галина Николаевна</t>
  </si>
  <si>
    <t>Альба Светлана Алексеевна</t>
  </si>
  <si>
    <t>Баландина Марина Александровна</t>
  </si>
  <si>
    <t>Бахтегреева Раиля Иргалеевна</t>
  </si>
  <si>
    <t>Белик Ирина Васильевна</t>
  </si>
  <si>
    <t>Белякова Ирина Вячеславовна</t>
  </si>
  <si>
    <t>Блинкова Елена Анатольевна</t>
  </si>
  <si>
    <t>Буденная Любовь Андреевна</t>
  </si>
  <si>
    <t>Важенина Галина Петровна</t>
  </si>
  <si>
    <t>Вандышева Наталия Валериевна</t>
  </si>
  <si>
    <t>Васильева Анна Ивановна</t>
  </si>
  <si>
    <t>Васильева Галина Александровна</t>
  </si>
  <si>
    <t>Вежняев Борис Николаевич</t>
  </si>
  <si>
    <t>Волкова Анна Александровна</t>
  </si>
  <si>
    <t>Воронова Евгения Борисовна</t>
  </si>
  <si>
    <t>Ган Марина Петровна</t>
  </si>
  <si>
    <t>Гизатулина Альфия Наильевна</t>
  </si>
  <si>
    <t>Гусева Анастасия Алексеевна</t>
  </si>
  <si>
    <t>Джангалиев Идеал Елтаевич</t>
  </si>
  <si>
    <t>Димитришина Наталья Михайловна</t>
  </si>
  <si>
    <t>Динеева Дарья Валерьевна</t>
  </si>
  <si>
    <t>Долгалова Ирина Геннадьевна</t>
  </si>
  <si>
    <t>Ершова Светлана Александровна</t>
  </si>
  <si>
    <t>Жогова Светлана Владимировна</t>
  </si>
  <si>
    <t>Загнетко Светлана Викторовна</t>
  </si>
  <si>
    <t>Захаренко Марина Витальевна</t>
  </si>
  <si>
    <t>Исаева Евгения Александровна</t>
  </si>
  <si>
    <t>Исмагилова Гульнара Раифовна</t>
  </si>
  <si>
    <t>Исхакова Альфия Равиловна</t>
  </si>
  <si>
    <t>Казакова Светлана Владимировна</t>
  </si>
  <si>
    <t>Казьмина Елена Александровна</t>
  </si>
  <si>
    <t>Каркарина Светлана Федоровна</t>
  </si>
  <si>
    <t>Карпинская Марина Владимировна</t>
  </si>
  <si>
    <t>Кириллова Зинаида Семеновна</t>
  </si>
  <si>
    <t>Кирпичёва Елена Карловна</t>
  </si>
  <si>
    <t>Кирякова Наталия Валентиновна</t>
  </si>
  <si>
    <t>Ковалева Ольга Кузьминична</t>
  </si>
  <si>
    <t>Коданева Лариса Александровна</t>
  </si>
  <si>
    <t>Козлова Людмила Ивановна</t>
  </si>
  <si>
    <t>Кондрашова Наталья Александровна</t>
  </si>
  <si>
    <t>Конина Людмила Дмитриевна</t>
  </si>
  <si>
    <t>Котова Наталья Александровна</t>
  </si>
  <si>
    <t>Кохан Елена Владимировна</t>
  </si>
  <si>
    <t>Крюкова Людмила Владимировна</t>
  </si>
  <si>
    <t>Купчаков Юрий Амербиевич</t>
  </si>
  <si>
    <t>Латышева Виктория Николаевна</t>
  </si>
  <si>
    <t>Лебедева Татьяна Григорьевна</t>
  </si>
  <si>
    <t>Луженкова Надежда Серафимовна</t>
  </si>
  <si>
    <t>Лямаева Галина Александровна</t>
  </si>
  <si>
    <t>Мальчихина Мария Александровна</t>
  </si>
  <si>
    <t>Мартынова Ирина Анатольевна</t>
  </si>
  <si>
    <t xml:space="preserve">Мещан Вилена Михайловна </t>
  </si>
  <si>
    <t>Мироненко Ирина Николаевна</t>
  </si>
  <si>
    <t>Митина Ольга Семеновна</t>
  </si>
  <si>
    <t>Михайлова Татьяна Георгиевна</t>
  </si>
  <si>
    <t>Моисеенко Ольга Алексеевна</t>
  </si>
  <si>
    <t>Моляка Марина Викторовна</t>
  </si>
  <si>
    <t>Мусина Альбина Наильевна</t>
  </si>
  <si>
    <t>Мясникова Ирина Николаевна</t>
  </si>
  <si>
    <t>Новикова Татьяна Николаевна</t>
  </si>
  <si>
    <t>Новицкая Людмила Викторовна</t>
  </si>
  <si>
    <t>Огрызкова Татьяна Алексеевна</t>
  </si>
  <si>
    <t>Осипова Ольга Александровна</t>
  </si>
  <si>
    <t>Панкратьева Ольга Владимировна</t>
  </si>
  <si>
    <t>Пархоменко Светлана Михайловна</t>
  </si>
  <si>
    <t>Петрова Ольга Аркадьевна</t>
  </si>
  <si>
    <t>Питухина Лариса Вениаминовна</t>
  </si>
  <si>
    <t>Богданова Елена Олеговна</t>
  </si>
  <si>
    <t>Плотникова Наталья Ивановна</t>
  </si>
  <si>
    <t>Полякова Мария Яковлевна</t>
  </si>
  <si>
    <t>Постникова Ирина Валерьевна</t>
  </si>
  <si>
    <t>Прокопенко Любовь Викторовна</t>
  </si>
  <si>
    <t>Пугачева Рима Васильевна</t>
  </si>
  <si>
    <t>Пчелкина Надежда Анатольевна</t>
  </si>
  <si>
    <t>Сапожинец Галина Павловна</t>
  </si>
  <si>
    <t>Сарасова Светлана Владимировна</t>
  </si>
  <si>
    <t>Серебрякова Любовь Ивановна</t>
  </si>
  <si>
    <t>Серкова Анжелика Александровна</t>
  </si>
  <si>
    <t>Скворцова Ольга Анатольевна</t>
  </si>
  <si>
    <t>Слепова Нина Анатольевна</t>
  </si>
  <si>
    <t>Степанцова Галина Владимировна</t>
  </si>
  <si>
    <t>Столыпина Татьяна Валентиновна</t>
  </si>
  <si>
    <t>Суворинова Татьяна Михайловна</t>
  </si>
  <si>
    <t>Текутьева Елена Александровна</t>
  </si>
  <si>
    <t>Терзиогло Елизавета Владимировна</t>
  </si>
  <si>
    <t>Фасхиева Люция Муратовна</t>
  </si>
  <si>
    <t>Фаут Наталья Владимировна</t>
  </si>
  <si>
    <t>Фёдорова Евгения Владимировна</t>
  </si>
  <si>
    <t>Федорова Лариса Николаевна</t>
  </si>
  <si>
    <t>Храмова Анжелика Юрьевна</t>
  </si>
  <si>
    <t>Царёва Светлана Анатольевна</t>
  </si>
  <si>
    <t>Чиркова Светлана Васильевна</t>
  </si>
  <si>
    <t>Шевцова Надежда Александровна</t>
  </si>
  <si>
    <t>Шибилист Нина Дмитриевна</t>
  </si>
  <si>
    <t>Шмакова Наталья Григорьевна</t>
  </si>
  <si>
    <t>Шутилова Александра Евгеньевна</t>
  </si>
  <si>
    <t>Асейкина Людмила Владимировна</t>
  </si>
  <si>
    <t>Бендер Екатерина Александровна</t>
  </si>
  <si>
    <t>Горбик Алла Леонидовна</t>
  </si>
  <si>
    <t>Захаров Константин Леонидович</t>
  </si>
  <si>
    <t>Драгунова Анна Анатольевна</t>
  </si>
  <si>
    <t>Звягинцева Оксана Александровна</t>
  </si>
  <si>
    <t>Мурашкина Татьяна Алексеевна</t>
  </si>
  <si>
    <t>Шорникова Галина Владимировна</t>
  </si>
  <si>
    <t>Гончарук Татьяна Петровна</t>
  </si>
  <si>
    <t>Горохова Франческа Юрьевна</t>
  </si>
  <si>
    <t>Липатова Татьяна Анатольевна</t>
  </si>
  <si>
    <t>Корниенко Елена Владимировна</t>
  </si>
  <si>
    <t>Савельева Лариса Евгеньевна</t>
  </si>
  <si>
    <t>Серебреный сертификат</t>
  </si>
  <si>
    <t>Аверина Надежда Леонидовна</t>
  </si>
  <si>
    <t>Айрапетова Екатерина Александровна</t>
  </si>
  <si>
    <t>Банникова Татьяна Геннадьевна</t>
  </si>
  <si>
    <t>Болдырева Татьяна Геннадиевна</t>
  </si>
  <si>
    <t>Борисова Анна Викторовна</t>
  </si>
  <si>
    <t>Верховская Наталья Аркадьевна</t>
  </si>
  <si>
    <t>Гарипова Людмила Ивановна</t>
  </si>
  <si>
    <t>Голубцова Татьяна Александровна</t>
  </si>
  <si>
    <t>Горчакова Светлана Викторовна</t>
  </si>
  <si>
    <t>Громуха Елена Сергеевна</t>
  </si>
  <si>
    <t>Губина Тамара Ивановна</t>
  </si>
  <si>
    <t>Данильченко Ксения Николаевна</t>
  </si>
  <si>
    <t>Довгая Ольга Николаевна</t>
  </si>
  <si>
    <t>Домашонкина Ольга Александровна</t>
  </si>
  <si>
    <t>Ковалёва Татьяна Яковлевна</t>
  </si>
  <si>
    <t>Кондратюк Наталья Ростиславовна</t>
  </si>
  <si>
    <t>Кораблёва Антонина Степановна</t>
  </si>
  <si>
    <t>Максимова Виолетта Николаевна</t>
  </si>
  <si>
    <t>Масько Юлия Александровна</t>
  </si>
  <si>
    <t>Мельников Иван Андреевич</t>
  </si>
  <si>
    <t>Мирзоева Наталья Александровна</t>
  </si>
  <si>
    <t>Новобрицкая Елена Дмитриевна</t>
  </si>
  <si>
    <t>Огородникова Елена Петровна</t>
  </si>
  <si>
    <t>Петрова Светлана Ивановна</t>
  </si>
  <si>
    <t>Подунова Людмила Александровна</t>
  </si>
  <si>
    <t>Ржевский Владимир Андреевич</t>
  </si>
  <si>
    <t>Рзаева Джамиля Владимировна</t>
  </si>
  <si>
    <t>Салимова Резеда Ринатовна</t>
  </si>
  <si>
    <t>Самаркина Ирина Игоревна</t>
  </si>
  <si>
    <t>Свечина Юлия Борисовна</t>
  </si>
  <si>
    <t>Симченко Елена Васильевна</t>
  </si>
  <si>
    <t>Смирнова Татьяна Анатольевна</t>
  </si>
  <si>
    <t>Сухогузова Светлана Вениаминовна</t>
  </si>
  <si>
    <t>Трубицина Наталья Ивановна</t>
  </si>
  <si>
    <t>Трунина Надежда Ивановна</t>
  </si>
  <si>
    <t>Чекмарёва Наталья Михайловна</t>
  </si>
  <si>
    <t>Шабанова Ирина Иосифовна</t>
  </si>
  <si>
    <t>Шарапова Ольга Владимировна</t>
  </si>
  <si>
    <t>Шевчук Людмила Викторовна</t>
  </si>
  <si>
    <t>Широких Татьяна Ивановна</t>
  </si>
  <si>
    <t>Шишова Надежда Сергеевна</t>
  </si>
  <si>
    <t>Денисова Ольга Викторовна</t>
  </si>
  <si>
    <t>Шепелева Марина Спартаковна</t>
  </si>
  <si>
    <t>Гура Елена Валерьевна</t>
  </si>
  <si>
    <t>Ануфриева Людмила Борисовна</t>
  </si>
  <si>
    <t>Барсакова Татьяна Николаевна</t>
  </si>
  <si>
    <t>Бебкевич Ольга Николаевна</t>
  </si>
  <si>
    <t>Блинова Валентина Владимировна</t>
  </si>
  <si>
    <t>Власенко Наталья Трофимовна</t>
  </si>
  <si>
    <t>Долгушева Надежда Анатольевна</t>
  </si>
  <si>
    <t>Королева Галина Павлиновна</t>
  </si>
  <si>
    <t>Кузнецова Елена Николаевна</t>
  </si>
  <si>
    <t>Лещенко Тамара Анатольевна</t>
  </si>
  <si>
    <t>Макарова Рауила Кизатулаевна</t>
  </si>
  <si>
    <t>Мухаметшина Хамдия Алимчановна</t>
  </si>
  <si>
    <t>Николайчук Ольга Борисовна</t>
  </si>
  <si>
    <t>Осташова Анастасия Викторовна</t>
  </si>
  <si>
    <t>Попова Валентина Ивановна</t>
  </si>
  <si>
    <t>Северинова Людмила Григорьевна</t>
  </si>
  <si>
    <t>Урвачёва Лидия Александровна</t>
  </si>
  <si>
    <t>Натфулина Елена Фаильевна</t>
  </si>
  <si>
    <t>Анютина Елена Алексеевна</t>
  </si>
  <si>
    <t>Афанасенкова Светлана Афанасьевна</t>
  </si>
  <si>
    <t>Баранова Виктория Викторовна</t>
  </si>
  <si>
    <t>Велькова Ирина Петровна</t>
  </si>
  <si>
    <t>Горячева Ольга Александровна</t>
  </si>
  <si>
    <t>Ермоленкова Ирина Васильевна</t>
  </si>
  <si>
    <t>Золина Римма Евгеньевна</t>
  </si>
  <si>
    <t>Мацак Елена Александровна</t>
  </si>
  <si>
    <t>Седых Елена Владимировна</t>
  </si>
  <si>
    <t>Семина Марина Викторовна</t>
  </si>
  <si>
    <t>Старченко Светлана Васильевна</t>
  </si>
  <si>
    <t>Туленкова Наталья Геннадьевна</t>
  </si>
  <si>
    <t>Филиппова Тамара Октябриновна</t>
  </si>
  <si>
    <t>Цветкова Ольга Ивановна</t>
  </si>
  <si>
    <t>Киселева Светлана Павловна</t>
  </si>
  <si>
    <t>Сердюкова Любовь Ивановна</t>
  </si>
  <si>
    <t>Халиуллина Гюзель Фоатовна</t>
  </si>
  <si>
    <t>Камалова Лидия Фандузовна</t>
  </si>
  <si>
    <t>Роменский Анатолий Филиппович</t>
  </si>
  <si>
    <t>Саенко Наталья Владимировна</t>
  </si>
  <si>
    <t>Верещагина Валентина Васильевна</t>
  </si>
  <si>
    <t>Шаравьёва Ирина Юрьевна</t>
  </si>
  <si>
    <t>Бондарева Татьяна Васильевна</t>
  </si>
  <si>
    <t>Киселева Наталья Владимировна</t>
  </si>
  <si>
    <t>Корнева Лидия Степановна</t>
  </si>
  <si>
    <t>Пальчикова Вера Васильевна</t>
  </si>
  <si>
    <t>Ершова Лариса Львовна</t>
  </si>
  <si>
    <t>Вилькович Лариса Юрьевна</t>
  </si>
  <si>
    <t>Злобина Ирина Михайловна</t>
  </si>
  <si>
    <t>Белякова Валентина Николаевна</t>
  </si>
  <si>
    <t>Губина Светлана Анатольевна</t>
  </si>
  <si>
    <t>Друцкая В.А.</t>
  </si>
  <si>
    <t>Егорушкина Ирина Александровна</t>
  </si>
  <si>
    <t>Кузьменко Елена Викторовна</t>
  </si>
  <si>
    <t>Люманова Ленуре Зинединовна</t>
  </si>
  <si>
    <t>Меркулова Ольга Александровна</t>
  </si>
  <si>
    <t>Морозова Анна Александровна</t>
  </si>
  <si>
    <t>Мотякова Татьяна Евгеньевна</t>
  </si>
  <si>
    <t>Окладникова Вера Аркадьевна</t>
  </si>
  <si>
    <t>Толстых Вера Владимировна</t>
  </si>
  <si>
    <t>Фахраддинова Гульнара Арсланбековна</t>
  </si>
  <si>
    <t>Халаимова Светлана Ивановна</t>
  </si>
  <si>
    <t>Бондарева Людмила Алексеевна</t>
  </si>
  <si>
    <t>Исупова Галина Николаевна</t>
  </si>
  <si>
    <t>Резцова Ирина Александровна</t>
  </si>
  <si>
    <t>Бевз Светлана Ивановна</t>
  </si>
  <si>
    <t>Хаврук Алла Дмитриевна</t>
  </si>
  <si>
    <t>Чулкова Елена Викторовна</t>
  </si>
  <si>
    <t>Бугрина Анастасия Александровна</t>
  </si>
  <si>
    <t>Букова Татьяна Ивановна</t>
  </si>
  <si>
    <t>Бычкова Светлана Васильевна</t>
  </si>
  <si>
    <t>Горохова Наталья Евгеньевна</t>
  </si>
  <si>
    <t>Данилова Людмила Сергеевна</t>
  </si>
  <si>
    <t>Диденко Галина Николаевна</t>
  </si>
  <si>
    <t>Долгова Олеся Игоревна</t>
  </si>
  <si>
    <t>Зверева Татьяна Леонидовна</t>
  </si>
  <si>
    <t>Крючкова Людмила Анатольевна</t>
  </si>
  <si>
    <t>Петрова Софья Александровна</t>
  </si>
  <si>
    <t>Плыгунова Галина Константиновна</t>
  </si>
  <si>
    <t>Половинкина Светлана Викторовна</t>
  </si>
  <si>
    <t>Попов Николай Иванович</t>
  </si>
  <si>
    <t>Саитгареева Лира Лябиповна</t>
  </si>
  <si>
    <t>Собакина Дина Анатольевна</t>
  </si>
  <si>
    <t>Степанова Анна Александровна</t>
  </si>
  <si>
    <t>Титова Наталья Григорьевна</t>
  </si>
  <si>
    <t>Фасхетдинова Венера Канифовна</t>
  </si>
  <si>
    <t>Хамидуллина Нафиса Гусмановна</t>
  </si>
  <si>
    <t>Шепилова Любовь Ивановна</t>
  </si>
  <si>
    <t>Авраменко Ирина Александровна</t>
  </si>
  <si>
    <t>Адырова Анжелика Степановна</t>
  </si>
  <si>
    <t>Алмаев Владимир Юрьевич</t>
  </si>
  <si>
    <t>Амирханян Светлана Викторовна</t>
  </si>
  <si>
    <t>Астанкова Олеся Олеговна</t>
  </si>
  <si>
    <t>Афонина Надежда Владимировна</t>
  </si>
  <si>
    <t>Беляева Анна Геннадьевна</t>
  </si>
  <si>
    <t>Беляева Татьяна Владимировна</t>
  </si>
  <si>
    <t>Бородич Анна Егоровна</t>
  </si>
  <si>
    <t>Бутаков Владимир Ефремович</t>
  </si>
  <si>
    <t>Вечканова Ольга Юрьевна</t>
  </si>
  <si>
    <t>Гильмутдинова Гульзира Мухтаровна</t>
  </si>
  <si>
    <t>Головина Галина Ивановна</t>
  </si>
  <si>
    <t>Голубцова Дарья Владимировна</t>
  </si>
  <si>
    <t>Горбунова Анна Павловна</t>
  </si>
  <si>
    <t>Гребенникова Анна Анатольевна</t>
  </si>
  <si>
    <t>Гукасова Марета Александровна</t>
  </si>
  <si>
    <t>Давыдова Татьяна Геннадьевна</t>
  </si>
  <si>
    <t>Денисова Светлана Александровна</t>
  </si>
  <si>
    <t>Дроздов Александр Александрович</t>
  </si>
  <si>
    <t>Дружинина Елена Геннадьевна</t>
  </si>
  <si>
    <t>Елизарова Светлана Николаевна</t>
  </si>
  <si>
    <t>Епифанова Татьяна Николаевна</t>
  </si>
  <si>
    <t>Жаботинская Валентина Тимофеевна</t>
  </si>
  <si>
    <t>Жукова Галина Петровна</t>
  </si>
  <si>
    <t>Загребина Мария Андреевна</t>
  </si>
  <si>
    <t>Зинченко Татьяна Павловна</t>
  </si>
  <si>
    <t>Зубкова Валентина Валентиновна</t>
  </si>
  <si>
    <t>Зуева Ирина Юрьевна</t>
  </si>
  <si>
    <t>Инашвили Анна Васильевна</t>
  </si>
  <si>
    <t>Ипатова Светлана Викторовна</t>
  </si>
  <si>
    <t>Калугина Ирина Александровна</t>
  </si>
  <si>
    <t>Киянова Елена Евгеньевна</t>
  </si>
  <si>
    <t>Клейнос Лариса Викторовна</t>
  </si>
  <si>
    <t>Коргулева Ирина Анатольевна</t>
  </si>
  <si>
    <t>Корнеева Елена Юрьевна</t>
  </si>
  <si>
    <t>Коряжкина Наталья Борисовна</t>
  </si>
  <si>
    <t>Косовцов Александр Анатольевич</t>
  </si>
  <si>
    <t>Косовцова Антонина Анатольевна</t>
  </si>
  <si>
    <t>Лазорина Кира Анатольевна</t>
  </si>
  <si>
    <t>Любомская Инна Викторовна</t>
  </si>
  <si>
    <t>Макарова Светлана Николаевна</t>
  </si>
  <si>
    <t>Марданова Зульфия Нуриахматовна</t>
  </si>
  <si>
    <t>Матущенко Татьяна Алексеевна</t>
  </si>
  <si>
    <t>Михайлова Елена Николаевна</t>
  </si>
  <si>
    <t>Мухаметзянова Екатерина Валерьевна</t>
  </si>
  <si>
    <t>Мякушева Наталья Егоровна</t>
  </si>
  <si>
    <t>Николаева Валерия Александровна</t>
  </si>
  <si>
    <t>Новик Эльвира Фёдоровна</t>
  </si>
  <si>
    <t>Панфилова Татьяна Михайловна</t>
  </si>
  <si>
    <t>Пекушкина Галина Павловна</t>
  </si>
  <si>
    <t>Первакова Серафима Александровна</t>
  </si>
  <si>
    <t>Петрова Елена Юрьевна</t>
  </si>
  <si>
    <t>Подгорных Ирина Николаевна</t>
  </si>
  <si>
    <t>Прохорова Светлана Анатольевна</t>
  </si>
  <si>
    <t>Пчёлкина Галина Алексеевна</t>
  </si>
  <si>
    <t>Роот Наталья Васильевна</t>
  </si>
  <si>
    <t>Рубалова Татьяна Юрьевна</t>
  </si>
  <si>
    <t>Рюхова Римма Джамильевна</t>
  </si>
  <si>
    <t>Рябенченко Нина Николаевна</t>
  </si>
  <si>
    <t>Рябова Наталья Викторовна</t>
  </si>
  <si>
    <t>Савелкина Людмила Викторовна</t>
  </si>
  <si>
    <t>Симон Елена Алексеевна</t>
  </si>
  <si>
    <t>Скачкова Светлана Алексеевна</t>
  </si>
  <si>
    <t>Соколова Наталья Борисовна</t>
  </si>
  <si>
    <t>Солдатова Ирина Анатольевна</t>
  </si>
  <si>
    <t>Солдатова Любовь Анатольевна</t>
  </si>
  <si>
    <t>Солуянова Марина Ивановна</t>
  </si>
  <si>
    <t>Тарасова Елена Ивановна</t>
  </si>
  <si>
    <t>Тененева Елена Владимировна</t>
  </si>
  <si>
    <t>Тимерьянова Эльза Айратовна</t>
  </si>
  <si>
    <t>Трунова Наталья Васильевна</t>
  </si>
  <si>
    <t>Фирсова Ольга Викторовна</t>
  </si>
  <si>
    <t>Хафизова Зилия Фануровна</t>
  </si>
  <si>
    <t>Хафизова Ирина Ириковна</t>
  </si>
  <si>
    <t>Хитрова Надежда Владимировна</t>
  </si>
  <si>
    <t>Цимашенко Ирина Павловна</t>
  </si>
  <si>
    <t>Чуприна Надежда Сергеевна</t>
  </si>
  <si>
    <t>Шакирзянова Татьяна Кузьминична</t>
  </si>
  <si>
    <t>Шевченко Наталья Васильевна</t>
  </si>
  <si>
    <t>Шнитко Татьяна Васильевна</t>
  </si>
  <si>
    <t>Шобогорова Алёна Васильевна</t>
  </si>
  <si>
    <t>Штабе Елена Сергеевна</t>
  </si>
  <si>
    <t>Абдулкеримова Заралди Халадаевна</t>
  </si>
  <si>
    <t>Алексеева Валентина Анатольевна</t>
  </si>
  <si>
    <t>Андреева Инна Юрьевна</t>
  </si>
  <si>
    <t xml:space="preserve">Антонова Ольга Владимировна </t>
  </si>
  <si>
    <t>Барабаш Валентина Григорьевна</t>
  </si>
  <si>
    <t>Баталова Фаина Николаевна</t>
  </si>
  <si>
    <t>Белова Людмила Яковлевна</t>
  </si>
  <si>
    <t>Бердникова Елена Геннадьевна</t>
  </si>
  <si>
    <t>Бойкова Елена Геннадьевна</t>
  </si>
  <si>
    <t>Бородина Наталья Юрьевна</t>
  </si>
  <si>
    <t>Брагина Инна Александовна</t>
  </si>
  <si>
    <t>Ванеева Ольга Алексеевна</t>
  </si>
  <si>
    <t>Васильева Наталья Геннадьевна</t>
  </si>
  <si>
    <t>Вахонина Ольга Евгеньевна</t>
  </si>
  <si>
    <t>Величкина Елена Николаевна</t>
  </si>
  <si>
    <t>Виневская Алла Дмитриевна</t>
  </si>
  <si>
    <t>Воеводина Елена Михайловна</t>
  </si>
  <si>
    <t>Волошаненко Светлана Викторовна</t>
  </si>
  <si>
    <t>Гаврикова Татьяна Викторовна</t>
  </si>
  <si>
    <t>Гареева Гюльнур Зиятдиновна</t>
  </si>
  <si>
    <t>Гегель Ольга Васильевна</t>
  </si>
  <si>
    <t>Гончарова Анастасия Вячеславовна</t>
  </si>
  <si>
    <t>Горявина Оксана Григорьевна</t>
  </si>
  <si>
    <t>Данилевич Татьяна Анатольевна</t>
  </si>
  <si>
    <t>Данилова Наталья Васильевна</t>
  </si>
  <si>
    <t>Дерюгина Лариса Алексеевна</t>
  </si>
  <si>
    <t>Дудникова Галина Прокопьевна</t>
  </si>
  <si>
    <t>Елынкина Елена Петровна</t>
  </si>
  <si>
    <t>Жаднова Ольга Валентиновна</t>
  </si>
  <si>
    <t>Железнова Юлия Юрьевна</t>
  </si>
  <si>
    <t>Иванова Любовь Борисовна</t>
  </si>
  <si>
    <t>Калашникова Татьяна Григорьевна</t>
  </si>
  <si>
    <t>Карась Марина Владимировна</t>
  </si>
  <si>
    <t>Кемаева Татьяна Николаевна</t>
  </si>
  <si>
    <t>Киселева Марина Хажбиляловна</t>
  </si>
  <si>
    <t>Клименкова Наталья Вениаминовна</t>
  </si>
  <si>
    <t>Клипперт Татьяна Владимировна</t>
  </si>
  <si>
    <t>Кобец Лариса Сергеевна</t>
  </si>
  <si>
    <t>Коваленкова Галина Николаевна</t>
  </si>
  <si>
    <t>Колышницына Екатерина Сергеевна</t>
  </si>
  <si>
    <t>Кондратова Марина Иннокентьевна</t>
  </si>
  <si>
    <t>Кондрющенко Людмила Николаевна</t>
  </si>
  <si>
    <t>Конева Вера Павловна</t>
  </si>
  <si>
    <t>Копанева Ирина Вячеславовна</t>
  </si>
  <si>
    <t>Корда Михаил Вячеславович</t>
  </si>
  <si>
    <t>Корнева Светлана Алексеевна</t>
  </si>
  <si>
    <t>Корнева Диана Владиславовна</t>
  </si>
  <si>
    <t>Королева Ирина Львовна</t>
  </si>
  <si>
    <t>Корчагина Людмила Дмитриевна</t>
  </si>
  <si>
    <t>Котова Альбина Геннадьевна</t>
  </si>
  <si>
    <t>Котова Светлана Николаевна</t>
  </si>
  <si>
    <t>Кравцова Раиса Сергеевна</t>
  </si>
  <si>
    <t>Красивский Олег Викторович</t>
  </si>
  <si>
    <t>Кропоткина Светлана Петровна</t>
  </si>
  <si>
    <t>Куприянова Алеся Андреевна</t>
  </si>
  <si>
    <t>Лобанова Светлана Казимировна</t>
  </si>
  <si>
    <t>Логунова Елена Николаевна</t>
  </si>
  <si>
    <t>Мельник Екатерина Сергеевна</t>
  </si>
  <si>
    <t>Михеевская Елена Павловна</t>
  </si>
  <si>
    <t>Мокрушина Наталья Михайловна</t>
  </si>
  <si>
    <t>Москалева Наталья Петровна</t>
  </si>
  <si>
    <t>Мурая Анастасия Викторовна</t>
  </si>
  <si>
    <t>Некрасова Елена Степановна</t>
  </si>
  <si>
    <t>Ососкова Ольга Павловна</t>
  </si>
  <si>
    <t>Поветкина Людмила Михайловна</t>
  </si>
  <si>
    <t>Помешкина Татьяна Петровна</t>
  </si>
  <si>
    <t>Пономарева Татьяна Геннадьевна</t>
  </si>
  <si>
    <t>Прокопенко Лариса Викторовна</t>
  </si>
  <si>
    <t>Романцова Татьяна Феоктистовна</t>
  </si>
  <si>
    <t>Рябцева Даниела Леонидовна</t>
  </si>
  <si>
    <t>Сагидуллина Чулпан Ирековна</t>
  </si>
  <si>
    <t>Середа Татьяна Викторовна</t>
  </si>
  <si>
    <t>Сивкова Нина Евлампиевна</t>
  </si>
  <si>
    <t xml:space="preserve">Сидорова Дарина Геннадьевна </t>
  </si>
  <si>
    <t>Ситдикова Земфира Абдулловна</t>
  </si>
  <si>
    <t>Скачек Елена Олеговна</t>
  </si>
  <si>
    <t>Смирнова Наталья Аркадьевна</t>
  </si>
  <si>
    <t>Старкова Елена Николаевна</t>
  </si>
  <si>
    <t>Суппес Надежда Михайловна</t>
  </si>
  <si>
    <t>Танаева Оксана Анатольевна</t>
  </si>
  <si>
    <t>Темникова Татьяна Владимировна</t>
  </si>
  <si>
    <t>Терновая Галина Александровна</t>
  </si>
  <si>
    <t>Тиунова Елена Алексеевна</t>
  </si>
  <si>
    <t>Трушина Елена Николаевна</t>
  </si>
  <si>
    <t>Тюрина Екатерина Григорьевна</t>
  </si>
  <si>
    <t>Тютюник Анастасия Борисовна</t>
  </si>
  <si>
    <t>Устиненко Марина Владимировна</t>
  </si>
  <si>
    <t>Устинова Марина Валерьевна</t>
  </si>
  <si>
    <t>Федорова Елена Борисовна</t>
  </si>
  <si>
    <t>Фирсова Наталья Васильевна</t>
  </si>
  <si>
    <t>Фирсова Светлана Владимировна</t>
  </si>
  <si>
    <t>Хорошайлова Наталья Алексеевна</t>
  </si>
  <si>
    <t>Чернецова Ольга Владимировна</t>
  </si>
  <si>
    <t>Чернышенко Антонина Анатольевна</t>
  </si>
  <si>
    <t>Чучевлянкина Наталья Владимировна</t>
  </si>
  <si>
    <t>Шелудько Надежда Николаевна</t>
  </si>
  <si>
    <t>Шереметьева Валентина Ивановна</t>
  </si>
  <si>
    <t>Шмыкова Алла Викторовна</t>
  </si>
  <si>
    <t>Юсуфшоева Ольга Ивановна</t>
  </si>
  <si>
    <t>Абрамова Ольга Николаевна</t>
  </si>
  <si>
    <t>Абросимова В.А.</t>
  </si>
  <si>
    <t>Аваряскина Инна Олеговна</t>
  </si>
  <si>
    <t>Авдеюк Оксана Дмитриевна</t>
  </si>
  <si>
    <t>Акова Назифат Теуновна</t>
  </si>
  <si>
    <t>Антусевич Ирина Алексеевна</t>
  </si>
  <si>
    <t>Байлукова Наталья Анатольевна</t>
  </si>
  <si>
    <t>Белькова Алёна Михайловна</t>
  </si>
  <si>
    <t>Биктимирова Светлана Геннадьевна</t>
  </si>
  <si>
    <t>Боршош Светлана Сергеевна</t>
  </si>
  <si>
    <t>Быковских Наталья Ивановна</t>
  </si>
  <si>
    <t>Васильева Лариса Борисовна</t>
  </si>
  <si>
    <t>Васильева Татьяна Нарановна</t>
  </si>
  <si>
    <t>Виноградова Елена Александровна</t>
  </si>
  <si>
    <t xml:space="preserve">Власова Елена Юрьевна </t>
  </si>
  <si>
    <t>Вшивкова Лариса Ивановна</t>
  </si>
  <si>
    <t>Вялова Анна Николаевна</t>
  </si>
  <si>
    <t>Габина Татьяна Николаевна</t>
  </si>
  <si>
    <t>Галендухина Надежда Николаевна</t>
  </si>
  <si>
    <t>Гладченко Елена Тимофеевна</t>
  </si>
  <si>
    <t>Голубева Наталья Владимировна</t>
  </si>
  <si>
    <t>Голубцова Ирина Николаевна</t>
  </si>
  <si>
    <t>Головина Татьяна Геннадьевна</t>
  </si>
  <si>
    <t>Гондурова Ольга Юрьевна</t>
  </si>
  <si>
    <t>Гончарова Ольга Анатольевна</t>
  </si>
  <si>
    <t>Гурковская Алла Леонидовна</t>
  </si>
  <si>
    <t>Гуршалова Анна Юрьевна</t>
  </si>
  <si>
    <t>Давыдова Татьяна Петровна</t>
  </si>
  <si>
    <t>Дикунова Виктория Геннадьевна</t>
  </si>
  <si>
    <t>Дмитриева Ирина Юрьевна</t>
  </si>
  <si>
    <t>Добрынина Наталья Викторовна</t>
  </si>
  <si>
    <t>Дюжева Вера Михайловна</t>
  </si>
  <si>
    <t>Евтеева Марина Ивановна</t>
  </si>
  <si>
    <t>Емельдяжева Елена Викторовна</t>
  </si>
  <si>
    <t>Есипенко Лидия Викторовна</t>
  </si>
  <si>
    <t>Ефремова Татьяна Васильевна</t>
  </si>
  <si>
    <t>Жангобилова Карина Владимировна</t>
  </si>
  <si>
    <t>Жикревецкая Ирина Павловна</t>
  </si>
  <si>
    <t>Журба Татьяна Валерьевна</t>
  </si>
  <si>
    <t>Зарманбетов Нурманбет Тангатарович</t>
  </si>
  <si>
    <t>Зеленина Татьяна Геннадьевна</t>
  </si>
  <si>
    <t>Зимина Елена Сергеевна</t>
  </si>
  <si>
    <t>Золотницкая Юлия Игоревна</t>
  </si>
  <si>
    <t>Иванникова Инна Евгеньевна</t>
  </si>
  <si>
    <t>Иванова Галина Петровна</t>
  </si>
  <si>
    <t>Иванова О.А.</t>
  </si>
  <si>
    <t>Иванова Юлия Юрьевна</t>
  </si>
  <si>
    <t>Игнатова Оксана Евгеньевна</t>
  </si>
  <si>
    <t>Игошина Ольга Ивановна</t>
  </si>
  <si>
    <t>Ильина Екатерина Викторовна</t>
  </si>
  <si>
    <t>Ильина Юлия Александровна</t>
  </si>
  <si>
    <t>Инькова Анна Александровна</t>
  </si>
  <si>
    <t>Кабанова Наталья Николаевна</t>
  </si>
  <si>
    <t>Каваева Марина Борисовна</t>
  </si>
  <si>
    <t>Каверина Екатерина Михайловна</t>
  </si>
  <si>
    <t>Казанова Татьяна Фёдоровна</t>
  </si>
  <si>
    <t>Калинина Ирина Александровна</t>
  </si>
  <si>
    <t>Каримова Светлана Марсовна</t>
  </si>
  <si>
    <t>Карпенко Альбина Алексеевна</t>
  </si>
  <si>
    <t>Касымова Юлия Анатольевна</t>
  </si>
  <si>
    <t>Кашпура Светлана Геннадьевна</t>
  </si>
  <si>
    <t>Кирпилянская Наталья Николаевна</t>
  </si>
  <si>
    <t>Кирпичников Дмитрий Александрович</t>
  </si>
  <si>
    <t>Кислинская Ольга Сергеевна</t>
  </si>
  <si>
    <t>Классен Светлана Станиславовна</t>
  </si>
  <si>
    <t>Клим Елена Геннадьевна</t>
  </si>
  <si>
    <t>Климова Нина Ивановна</t>
  </si>
  <si>
    <t>Ковалева Людмила Павловна</t>
  </si>
  <si>
    <t>Кожан Марина Сергеевна</t>
  </si>
  <si>
    <t>Кожевникова Наталья Владимировна</t>
  </si>
  <si>
    <t>Комзаракова Наталья Сергеевна</t>
  </si>
  <si>
    <t>Копаева Елена Николаевна</t>
  </si>
  <si>
    <t>Копылкова Полина Александровна</t>
  </si>
  <si>
    <t>Кочурова Ольга Александровна</t>
  </si>
  <si>
    <t>Крайнева Ирина Владимировна</t>
  </si>
  <si>
    <t>Крапивина Анжелика Анатольевна</t>
  </si>
  <si>
    <t>Красюк Евгения Александровна</t>
  </si>
  <si>
    <t>Кудрякова Татьяна Александровна</t>
  </si>
  <si>
    <t>Кузнецова Марина Николаевна</t>
  </si>
  <si>
    <t>Кузнецова Наталья Владимировна</t>
  </si>
  <si>
    <t>Лабаревич Татьяна Ивановна</t>
  </si>
  <si>
    <t>Ластина Марина Николаевна</t>
  </si>
  <si>
    <t>Ласунова Ольга Николаевна</t>
  </si>
  <si>
    <t>Лебедева Ирина Алексеевна</t>
  </si>
  <si>
    <t>Максимова Вера Леонидовна</t>
  </si>
  <si>
    <t>Малышева Екатерина Николаевна</t>
  </si>
  <si>
    <t>Масленникова Ирина Анатольевна</t>
  </si>
  <si>
    <t>Матвийчук Людмила Алексеевна</t>
  </si>
  <si>
    <t>Миначова Римма Рамилевна</t>
  </si>
  <si>
    <t>Миронова Валентина Николаевна</t>
  </si>
  <si>
    <t>Михайлова Юлия Анатольевна</t>
  </si>
  <si>
    <t>Михайловская Елена Николаевна</t>
  </si>
  <si>
    <t>Михалькова Наталья Юрьевна</t>
  </si>
  <si>
    <t>Мякишева Марина Васильевна</t>
  </si>
  <si>
    <t>Нагиматова Елена Николаевна</t>
  </si>
  <si>
    <t>Нальдеева Елена Николаевна</t>
  </si>
  <si>
    <t>Незнамова Ольга Викторовна</t>
  </si>
  <si>
    <t>Неркагы Елена Сергеевна</t>
  </si>
  <si>
    <t>Никитина Анастасия Олеговна</t>
  </si>
  <si>
    <t>Николаева Юлия Александровна</t>
  </si>
  <si>
    <t>Николаевна Надежда Якимовна</t>
  </si>
  <si>
    <t>Носачёва Елена Николаевна</t>
  </si>
  <si>
    <t>Оводова Юлия Николаевна</t>
  </si>
  <si>
    <t>Парфенова Светлана Михайловна</t>
  </si>
  <si>
    <t>Пеганова Ирина Юрьевна</t>
  </si>
  <si>
    <t>Перелыгина Елена Ивановна</t>
  </si>
  <si>
    <t>Пермякова Галина Владимировна</t>
  </si>
  <si>
    <t>Петрова Инга Александровна</t>
  </si>
  <si>
    <t>Петрухина Светлана Вячеславовна</t>
  </si>
  <si>
    <t xml:space="preserve">Петухова Евгения Петровна </t>
  </si>
  <si>
    <t>Писцова Алеся Аббосовна</t>
  </si>
  <si>
    <t>Погодаева Вероника Леонидовна</t>
  </si>
  <si>
    <t>Поливода Татьяна Васильевна</t>
  </si>
  <si>
    <t>Похилько Елена Васильевна</t>
  </si>
  <si>
    <t>Притчина Ольга Федоровна</t>
  </si>
  <si>
    <t>Приходько Ольга Николаевна</t>
  </si>
  <si>
    <t>Пышкова Алла Романовна</t>
  </si>
  <si>
    <t>Пятакова Ольга Валентиновна</t>
  </si>
  <si>
    <t>Разин Анатолий Николаевич</t>
  </si>
  <si>
    <t>Разколодько Нэлли Ивановна</t>
  </si>
  <si>
    <t>Резванова Наталья Вячеславовна</t>
  </si>
  <si>
    <t>Резяпова Наталья Викторовна</t>
  </si>
  <si>
    <t>Ричко Светлана Сергеевна</t>
  </si>
  <si>
    <t>Рожина Жаннетта Васильевна</t>
  </si>
  <si>
    <t>Рожнова Елена Николаевна</t>
  </si>
  <si>
    <t>Рубцова Антонина Викторовна</t>
  </si>
  <si>
    <t>Рыбина Нина Ивановна</t>
  </si>
  <si>
    <t>Рыжкова Евгения Геннадьевна</t>
  </si>
  <si>
    <t>Сагдеева Зульфия Ильдусовна</t>
  </si>
  <si>
    <t>Садилова Виктория Юрьевна</t>
  </si>
  <si>
    <t>Самодурова Ирина Николаевна</t>
  </si>
  <si>
    <t>Сапрыгина Оксана Александровна</t>
  </si>
  <si>
    <t>Свистова Любовь Яковлевна</t>
  </si>
  <si>
    <t>Седалищева Наталья Викторовна</t>
  </si>
  <si>
    <t>Сергеева Татьяна Борисовна</t>
  </si>
  <si>
    <t>Середа Наталья Викторовна</t>
  </si>
  <si>
    <t>Сериченко Светлана Васильевна</t>
  </si>
  <si>
    <t>Сидорова Елена Николаевна</t>
  </si>
  <si>
    <t>Слободян Виктория Викторовна</t>
  </si>
  <si>
    <t>Смирнова Ирина Аркадьевна</t>
  </si>
  <si>
    <t>Соболева -Гарбузова Валентина Дмитриевна</t>
  </si>
  <si>
    <t>Содбоева Ирина Николаевна</t>
  </si>
  <si>
    <t>Созыкина Ирина Андреевна</t>
  </si>
  <si>
    <t>Сотова Наталья Борисовна</t>
  </si>
  <si>
    <t>Суслова Вера Петровна</t>
  </si>
  <si>
    <t>Суховий Наталья Алексеевна</t>
  </si>
  <si>
    <t>Сущенкова Ирина Александровна</t>
  </si>
  <si>
    <t>Сычева Екатерина Анатольевна</t>
  </si>
  <si>
    <t>Телятникова Марина Евгеньевна</t>
  </si>
  <si>
    <t>Титеева Лариса Анатольевна</t>
  </si>
  <si>
    <t>Тогой Валентина Пирковна</t>
  </si>
  <si>
    <t>Туртикова Юлия Филипповна</t>
  </si>
  <si>
    <t>Ушакова Надежда Валерьевна</t>
  </si>
  <si>
    <t>Файзуллина Рауза Халиловна</t>
  </si>
  <si>
    <t>Фастова Людмила Евгеньевна</t>
  </si>
  <si>
    <t>Федорова Ирина Викторовна</t>
  </si>
  <si>
    <t>Филина Марина Алексендровна</t>
  </si>
  <si>
    <t>Филипченко Анна Ивановна</t>
  </si>
  <si>
    <t>Фомина Наталья Васильевна</t>
  </si>
  <si>
    <t>Хамлюк Елена Васильевна</t>
  </si>
  <si>
    <t>Харламова Наталья Михайловна</t>
  </si>
  <si>
    <t>Хизбуллина Резида Мухаметханифовна</t>
  </si>
  <si>
    <t>Ходыко Эльвира Александровна</t>
  </si>
  <si>
    <t>Хороброва Татьяна Николаевна</t>
  </si>
  <si>
    <t>Черникова Наталья Викторовна</t>
  </si>
  <si>
    <t>Чернуха Олег Владимирович</t>
  </si>
  <si>
    <t>Чулкова Ольга Георгиевна</t>
  </si>
  <si>
    <t>Шамсутдинова Ирина Анатольевна</t>
  </si>
  <si>
    <t>Шаталова Елена Николаевна</t>
  </si>
  <si>
    <t>Шигаева Светлана Николаевна</t>
  </si>
  <si>
    <t>Шишкина Ольга Владимировна</t>
  </si>
  <si>
    <t>Артамонова Людмила Августовна</t>
  </si>
  <si>
    <t>Климова Татьяна Николаевна</t>
  </si>
  <si>
    <t>Косарева Татьяна Ивановна</t>
  </si>
  <si>
    <t>Костырина Инна Анатольевна</t>
  </si>
  <si>
    <t>Ковалева Ирина Николаевна</t>
  </si>
  <si>
    <t>Маркова Наталья Ивановна</t>
  </si>
  <si>
    <t>Новикова Надежда Константиновна</t>
  </si>
  <si>
    <t>Пивоварова Марина Николаевна</t>
  </si>
  <si>
    <t>Савченко Ирина Викторовна</t>
  </si>
  <si>
    <t>Садыйкова Энзе Хаертдиновна</t>
  </si>
  <si>
    <t>Алейникова Наталья Павловна</t>
  </si>
  <si>
    <t>Ахмедова Лариса Фаудовна</t>
  </si>
  <si>
    <t>Бадинская Ольга Викторовна</t>
  </si>
  <si>
    <t>Голенок Наталья Васильевна</t>
  </si>
  <si>
    <t>Даутова Алена Григорьевна</t>
  </si>
  <si>
    <t>Каржина Эльвира Григорьевна</t>
  </si>
  <si>
    <t>Лёвкина Ольга Ивановна</t>
  </si>
  <si>
    <t>Сергеева Елена Викторовна</t>
  </si>
  <si>
    <t>Соболева Татьяна Васильевна</t>
  </si>
  <si>
    <t>Степанова Тамара Цыреновна</t>
  </si>
  <si>
    <t>Таянчина Ольга Викторовна</t>
  </si>
  <si>
    <t>Фурина Ольга Васильевна</t>
  </si>
  <si>
    <t>Агафонова Екатерина Алексеевна</t>
  </si>
  <si>
    <t>Гриценко Римма Анатольевна</t>
  </si>
  <si>
    <t>Дугина Нина Владимировна</t>
  </si>
  <si>
    <t>Киншова Ольга Васильевна</t>
  </si>
  <si>
    <t>Лёгкая Оксана Александровна</t>
  </si>
  <si>
    <t>Магомедова Узлипат Бадрудиновна</t>
  </si>
  <si>
    <t>Михайлова Анна Робертовна</t>
  </si>
  <si>
    <t>Щепетнова Анастасия Петровна</t>
  </si>
  <si>
    <t>Алтуфьева Людмила Анатольевна</t>
  </si>
  <si>
    <t>Антонова Елена Евгеньевна</t>
  </si>
  <si>
    <t>Байрацкая Антонина Евсеевна</t>
  </si>
  <si>
    <t>Васенёва Любовь Анатольевна</t>
  </si>
  <si>
    <t>Голенко Галина Александровна</t>
  </si>
  <si>
    <t>Горбунова Галина Семёновна</t>
  </si>
  <si>
    <t>Гунякова Наталья Сергеевна</t>
  </si>
  <si>
    <t>Гусенова Наида Мухтаровна</t>
  </si>
  <si>
    <t>Дерюжкина Инна Витальевна</t>
  </si>
  <si>
    <t>Исмагилова Айсылу Мубаракзяновна</t>
  </si>
  <si>
    <t>Карташова Ольга Викторовна</t>
  </si>
  <si>
    <t>Круглова Анна Сергеевна</t>
  </si>
  <si>
    <t>Куколь Людмила Юрьевна</t>
  </si>
  <si>
    <t xml:space="preserve"> Ломоносова Елена Сергеевна</t>
  </si>
  <si>
    <t>Ревелько Валентина Егоровна</t>
  </si>
  <si>
    <t>Рудомёткина Юлия Петровна</t>
  </si>
  <si>
    <t>Рябчикова Татьяна Олеговна</t>
  </si>
  <si>
    <t>Сатканова Тамара Павловна</t>
  </si>
  <si>
    <t>Саттарова Мунира Муниповна</t>
  </si>
  <si>
    <t>Согильдина Наталья Владимировна</t>
  </si>
  <si>
    <t>Чекмарёва Татьяна Владимировна</t>
  </si>
  <si>
    <t>Шаповалова Светлана Григорьевна</t>
  </si>
  <si>
    <t>Боженко Наталья Валерьевна</t>
  </si>
  <si>
    <t>Вишневская Татьяна Алексеевна</t>
  </si>
  <si>
    <t>Иващенко Галина Михайловна</t>
  </si>
  <si>
    <t>Митина Ольга Вячеславовна</t>
  </si>
  <si>
    <t>Нуйя Татьяна Анатольевна</t>
  </si>
  <si>
    <t>Обухова Ольга Витальевна</t>
  </si>
  <si>
    <t>Панова Татьяна Ивановна</t>
  </si>
  <si>
    <t>Петрова Акулина Гаврильевна</t>
  </si>
  <si>
    <t>Степаненко Елена Алексеевна</t>
  </si>
  <si>
    <t>Ткачёва Татьяна Владимировна</t>
  </si>
  <si>
    <t>Чиркова Елена Борисовна</t>
  </si>
  <si>
    <t>Шихрагимова Рагимат Шихрагимовна</t>
  </si>
  <si>
    <t>Вахромеева Ирина Валерьевна</t>
  </si>
  <si>
    <t>Воронцова Ольга Викторовна</t>
  </si>
  <si>
    <t>Головина Татьяна Александровна</t>
  </si>
  <si>
    <t>Григорьева Наина Ивановна</t>
  </si>
  <si>
    <t>Ежова Галина Сергеевна</t>
  </si>
  <si>
    <t>Ермак Ирина Владимировна</t>
  </si>
  <si>
    <t>Ермолаева Лилия Сергеевна</t>
  </si>
  <si>
    <t>Кячева Аминат Клич-Гереевна</t>
  </si>
  <si>
    <t>Магомедрасулова Наида Наврузбековна</t>
  </si>
  <si>
    <t>Мельник Людмила Петровна</t>
  </si>
  <si>
    <t>Нурлыгаянова Наталья Николаевна</t>
  </si>
  <si>
    <t>Передериева Галина Анатольевна</t>
  </si>
  <si>
    <t>Печенкина Наталья Витальевна</t>
  </si>
  <si>
    <t>Рудковицкая Тамара Александровна</t>
  </si>
  <si>
    <t>Сбоева Юлия Викторовна</t>
  </si>
  <si>
    <t>Таратын Алла Владимировна</t>
  </si>
  <si>
    <t>Хертек Ляна Сарыг-ооловна</t>
  </si>
  <si>
    <t>Кирсанова Светлана Геннадьевна</t>
  </si>
  <si>
    <t>Лазаренко Валентина Михайловна</t>
  </si>
  <si>
    <t>Мельничуковская Раиса Ивановна</t>
  </si>
  <si>
    <t>Орлова Марина Михайловна</t>
  </si>
  <si>
    <t>Сокирко Светлана Петровна</t>
  </si>
  <si>
    <t>Татаркина Лариса Николаевна</t>
  </si>
  <si>
    <t>Фатихова Венира Галимзяновна</t>
  </si>
  <si>
    <t>Чуракова Елена Валерьевна</t>
  </si>
  <si>
    <t>Баранова Ирина Владленовна</t>
  </si>
  <si>
    <t>Гарипова Гульназ Мунавировна</t>
  </si>
  <si>
    <t>Гирфанова Ирина Менивалиевна</t>
  </si>
  <si>
    <t>Кривокора  Любовь Ивановна</t>
  </si>
  <si>
    <t>Передерий Наталья Александровна</t>
  </si>
  <si>
    <t>Савенкова Татьяна Генадьевна</t>
  </si>
  <si>
    <t>Семёнов Владимир Николаевич</t>
  </si>
  <si>
    <t>Шаблий Алексей Сергеевич</t>
  </si>
  <si>
    <t>Белых Екатерина Владимировна</t>
  </si>
  <si>
    <t>Казанская Ольга Владимировна</t>
  </si>
  <si>
    <t>Шляева Елена Николаевна</t>
  </si>
  <si>
    <t>Мирзаева Салимат Магомедхабибовна</t>
  </si>
  <si>
    <t>проверка подлинности</t>
  </si>
  <si>
    <t>Сумма % скидки</t>
  </si>
  <si>
    <t>Сумма оргвзноса рассчитывается автоматически при правильном заполнении заявки. Если данные автоматического расчета оргвзноса не совпадают с Вашими, просим обратиться к организаторам по тел. 8-962-907-73-20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</si>
</sst>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10"/>
      <color theme="1"/>
      <name val="Calibri"/>
      <family val="2"/>
      <scheme val="minor"/>
    </font>
    <font>
      <b/>
      <sz val="10"/>
      <name val="Arial Cyr"/>
      <charset val="204"/>
    </font>
    <font>
      <u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0"/>
      <color theme="1"/>
      <name val="Calibri"/>
      <family val="2"/>
      <charset val="204"/>
      <scheme val="minor"/>
    </font>
    <font>
      <i/>
      <u/>
      <sz val="11"/>
      <color theme="1"/>
      <name val="Calibri"/>
      <family val="2"/>
      <charset val="204"/>
      <scheme val="minor"/>
    </font>
    <font>
      <sz val="10"/>
      <color rgb="FF002060"/>
      <name val="Calibri"/>
      <family val="2"/>
      <charset val="204"/>
    </font>
    <font>
      <sz val="10"/>
      <color theme="1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1" xfId="0" applyBorder="1"/>
    <xf numFmtId="0" fontId="0" fillId="0" borderId="9" xfId="0" applyNumberFormat="1" applyBorder="1"/>
    <xf numFmtId="0" fontId="0" fillId="0" borderId="13" xfId="0" applyNumberFormat="1" applyBorder="1"/>
    <xf numFmtId="0" fontId="0" fillId="0" borderId="11" xfId="0" applyNumberFormat="1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10" fillId="0" borderId="0" xfId="0" applyFont="1" applyAlignment="1">
      <alignment horizontal="center" vertical="center" wrapText="1"/>
    </xf>
    <xf numFmtId="0" fontId="11" fillId="0" borderId="0" xfId="0" applyFont="1"/>
    <xf numFmtId="0" fontId="10" fillId="0" borderId="0" xfId="0" applyFont="1" applyAlignment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3" fillId="5" borderId="16" xfId="0" applyFont="1" applyFill="1" applyBorder="1" applyAlignment="1">
      <alignment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5" borderId="18" xfId="0" applyFont="1" applyFill="1" applyBorder="1" applyAlignment="1">
      <alignment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5" borderId="20" xfId="0" applyFont="1" applyFill="1" applyBorder="1" applyAlignment="1">
      <alignment vertical="center" wrapText="1"/>
    </xf>
    <xf numFmtId="0" fontId="13" fillId="0" borderId="21" xfId="0" applyFont="1" applyBorder="1" applyAlignment="1">
      <alignment horizontal="center" vertical="center"/>
    </xf>
    <xf numFmtId="0" fontId="13" fillId="5" borderId="17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22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40"/>
  <sheetViews>
    <sheetView tabSelected="1" workbookViewId="0">
      <selection activeCell="G6" sqref="G6"/>
    </sheetView>
  </sheetViews>
  <sheetFormatPr defaultRowHeight="15" x14ac:dyDescent="0.25"/>
  <cols>
    <col min="1" max="1" width="7.7109375" customWidth="1"/>
    <col min="2" max="2" width="42.7109375" style="4" customWidth="1"/>
    <col min="3" max="3" width="10.85546875" style="1" customWidth="1"/>
    <col min="4" max="4" width="10.7109375" style="1" customWidth="1"/>
    <col min="5" max="5" width="23.7109375" style="1" customWidth="1"/>
    <col min="7" max="7" width="16.42578125" customWidth="1"/>
    <col min="8" max="8" width="13.140625" hidden="1" customWidth="1"/>
    <col min="9" max="9" width="0" hidden="1" customWidth="1"/>
    <col min="10" max="10" width="9.140625" hidden="1" customWidth="1"/>
    <col min="11" max="11" width="22.42578125" hidden="1" customWidth="1"/>
    <col min="12" max="12" width="9.140625" hidden="1" customWidth="1"/>
    <col min="13" max="13" width="13" hidden="1" customWidth="1"/>
    <col min="14" max="14" width="9.140625" hidden="1" customWidth="1"/>
    <col min="15" max="15" width="50" style="9" hidden="1" customWidth="1"/>
    <col min="16" max="23" width="9.140625" hidden="1" customWidth="1"/>
    <col min="24" max="39" width="0" hidden="1" customWidth="1"/>
  </cols>
  <sheetData>
    <row r="1" spans="1:34" ht="16.5" customHeight="1" x14ac:dyDescent="0.25">
      <c r="A1" s="60" t="s">
        <v>20</v>
      </c>
      <c r="B1" s="60"/>
      <c r="C1" s="60"/>
      <c r="D1" s="60"/>
      <c r="E1" s="60"/>
      <c r="J1" t="s">
        <v>129</v>
      </c>
      <c r="K1" s="17" t="s">
        <v>141</v>
      </c>
      <c r="L1" s="27"/>
      <c r="M1" s="18" t="s">
        <v>25</v>
      </c>
      <c r="O1" s="10" t="s">
        <v>27</v>
      </c>
      <c r="P1" s="5" t="s">
        <v>28</v>
      </c>
      <c r="Q1" s="57" t="s">
        <v>29</v>
      </c>
      <c r="R1" s="57"/>
      <c r="S1" s="57"/>
      <c r="T1" s="57"/>
      <c r="U1" s="57"/>
      <c r="V1" s="57"/>
      <c r="W1" s="57"/>
      <c r="AA1">
        <v>11736</v>
      </c>
      <c r="AB1" t="s">
        <v>141</v>
      </c>
      <c r="AF1">
        <v>10628</v>
      </c>
      <c r="AG1" t="s">
        <v>144</v>
      </c>
      <c r="AH1" t="s">
        <v>142</v>
      </c>
    </row>
    <row r="2" spans="1:34" ht="19.5" customHeight="1" x14ac:dyDescent="0.25">
      <c r="A2" s="15" t="s">
        <v>22</v>
      </c>
      <c r="B2" s="16" t="s">
        <v>0</v>
      </c>
      <c r="C2" s="62" t="s">
        <v>1</v>
      </c>
      <c r="D2" s="63"/>
      <c r="E2" s="64"/>
      <c r="G2" s="31" t="s">
        <v>132</v>
      </c>
      <c r="K2" s="21" t="s">
        <v>142</v>
      </c>
      <c r="L2" s="28"/>
      <c r="M2" s="22" t="s">
        <v>26</v>
      </c>
      <c r="O2" s="11" t="s">
        <v>123</v>
      </c>
      <c r="P2" s="6" t="s">
        <v>30</v>
      </c>
      <c r="Q2" s="7" t="s">
        <v>116</v>
      </c>
      <c r="R2" s="7" t="s">
        <v>117</v>
      </c>
      <c r="S2" s="8" t="s">
        <v>118</v>
      </c>
      <c r="T2" s="8" t="s">
        <v>119</v>
      </c>
      <c r="U2" s="8" t="s">
        <v>120</v>
      </c>
      <c r="V2" s="8" t="s">
        <v>121</v>
      </c>
      <c r="W2" s="8" t="s">
        <v>122</v>
      </c>
      <c r="AA2">
        <v>11737</v>
      </c>
      <c r="AB2" t="s">
        <v>141</v>
      </c>
      <c r="AF2">
        <v>10673</v>
      </c>
      <c r="AG2" t="s">
        <v>145</v>
      </c>
      <c r="AH2" t="s">
        <v>142</v>
      </c>
    </row>
    <row r="3" spans="1:34" ht="24" customHeight="1" thickBot="1" x14ac:dyDescent="0.3">
      <c r="A3" s="2">
        <v>1</v>
      </c>
      <c r="B3" s="3" t="s">
        <v>2</v>
      </c>
      <c r="C3" s="58"/>
      <c r="D3" s="61"/>
      <c r="E3" s="59"/>
      <c r="K3" s="19" t="s">
        <v>143</v>
      </c>
      <c r="L3" s="29"/>
      <c r="M3" s="23"/>
      <c r="O3" s="34" t="s">
        <v>31</v>
      </c>
      <c r="P3" s="35">
        <v>700</v>
      </c>
      <c r="Q3" s="36">
        <v>665</v>
      </c>
      <c r="R3" s="36">
        <v>630</v>
      </c>
      <c r="S3" s="36">
        <v>595</v>
      </c>
      <c r="T3" s="36">
        <v>560</v>
      </c>
      <c r="U3" s="36">
        <v>525</v>
      </c>
      <c r="V3" s="36">
        <v>490</v>
      </c>
      <c r="W3" s="36">
        <v>420</v>
      </c>
      <c r="AA3">
        <v>11738</v>
      </c>
      <c r="AB3" t="s">
        <v>141</v>
      </c>
      <c r="AF3">
        <v>10674</v>
      </c>
      <c r="AG3" t="s">
        <v>146</v>
      </c>
      <c r="AH3" t="s">
        <v>142</v>
      </c>
    </row>
    <row r="4" spans="1:34" ht="24" customHeight="1" thickBot="1" x14ac:dyDescent="0.3">
      <c r="A4" s="2">
        <v>2</v>
      </c>
      <c r="B4" s="3" t="s">
        <v>139</v>
      </c>
      <c r="C4" s="58"/>
      <c r="D4" s="61"/>
      <c r="E4" s="59"/>
      <c r="O4" s="34" t="s">
        <v>32</v>
      </c>
      <c r="P4" s="35">
        <v>1100</v>
      </c>
      <c r="Q4" s="36">
        <v>1045</v>
      </c>
      <c r="R4" s="36">
        <v>990</v>
      </c>
      <c r="S4" s="36">
        <v>935</v>
      </c>
      <c r="T4" s="36">
        <v>880</v>
      </c>
      <c r="U4" s="36">
        <v>825</v>
      </c>
      <c r="V4" s="36">
        <v>770</v>
      </c>
      <c r="W4" s="36">
        <v>660</v>
      </c>
      <c r="AA4">
        <v>11739</v>
      </c>
      <c r="AB4" t="s">
        <v>141</v>
      </c>
      <c r="AF4">
        <v>10675</v>
      </c>
      <c r="AG4" t="s">
        <v>147</v>
      </c>
      <c r="AH4" t="s">
        <v>142</v>
      </c>
    </row>
    <row r="5" spans="1:34" ht="26.25" customHeight="1" thickBot="1" x14ac:dyDescent="0.3">
      <c r="A5" s="2">
        <v>3</v>
      </c>
      <c r="B5" s="3" t="s">
        <v>140</v>
      </c>
      <c r="C5" s="58"/>
      <c r="D5" s="61"/>
      <c r="E5" s="59"/>
      <c r="K5" t="s">
        <v>128</v>
      </c>
      <c r="O5" s="34" t="s">
        <v>33</v>
      </c>
      <c r="P5" s="35">
        <v>1200</v>
      </c>
      <c r="Q5" s="36">
        <v>1140</v>
      </c>
      <c r="R5" s="36">
        <v>1080</v>
      </c>
      <c r="S5" s="36">
        <v>1020</v>
      </c>
      <c r="T5" s="36">
        <v>960</v>
      </c>
      <c r="U5" s="36">
        <v>900</v>
      </c>
      <c r="V5" s="36">
        <v>840</v>
      </c>
      <c r="W5" s="36">
        <v>720</v>
      </c>
      <c r="AA5">
        <v>11740</v>
      </c>
      <c r="AB5" t="s">
        <v>141</v>
      </c>
      <c r="AF5">
        <v>10676</v>
      </c>
      <c r="AG5" t="s">
        <v>148</v>
      </c>
      <c r="AH5" t="s">
        <v>141</v>
      </c>
    </row>
    <row r="6" spans="1:34" ht="24" customHeight="1" thickBot="1" x14ac:dyDescent="0.3">
      <c r="A6" s="2">
        <v>4</v>
      </c>
      <c r="B6" s="3" t="s">
        <v>17</v>
      </c>
      <c r="C6" s="58"/>
      <c r="D6" s="61"/>
      <c r="E6" s="59"/>
      <c r="F6" s="44" t="str">
        <f>IFERROR(IF(E7="","",IF(VLOOKUP(E7,AF2:AH4140,3)=C7,"Статус введен верно","Номер сертификата не соответсвует статусу, обратитесь к организаторам")),"ошибка")</f>
        <v/>
      </c>
      <c r="K6" s="17" t="s">
        <v>143</v>
      </c>
      <c r="L6" s="24">
        <v>5</v>
      </c>
      <c r="O6" s="34" t="s">
        <v>34</v>
      </c>
      <c r="P6" s="35">
        <v>800</v>
      </c>
      <c r="Q6" s="36">
        <v>760</v>
      </c>
      <c r="R6" s="36">
        <v>720</v>
      </c>
      <c r="S6" s="36">
        <v>680</v>
      </c>
      <c r="T6" s="36">
        <v>640</v>
      </c>
      <c r="U6" s="36">
        <v>600</v>
      </c>
      <c r="V6" s="36">
        <v>560</v>
      </c>
      <c r="W6" s="36">
        <v>480</v>
      </c>
      <c r="AA6">
        <v>11741</v>
      </c>
      <c r="AB6" t="s">
        <v>141</v>
      </c>
      <c r="AF6">
        <v>10677</v>
      </c>
      <c r="AG6" t="s">
        <v>149</v>
      </c>
      <c r="AH6" t="s">
        <v>142</v>
      </c>
    </row>
    <row r="7" spans="1:34" ht="30" customHeight="1" thickBot="1" x14ac:dyDescent="0.3">
      <c r="A7" s="2">
        <v>5</v>
      </c>
      <c r="B7" s="3" t="s">
        <v>23</v>
      </c>
      <c r="C7" s="58"/>
      <c r="D7" s="59"/>
      <c r="E7" s="33"/>
      <c r="F7" s="45" t="str">
        <f>IF(E7="","",IFERROR(IF(VLOOKUP(E7,AF1:AF4140,1)=E7,"Номер введен верно","Данного номера нет в реестре, обратитесь к организаторам"),"Данного номера нет в реестре, обратитесь к организаторам"))</f>
        <v/>
      </c>
      <c r="K7" s="21" t="s">
        <v>141</v>
      </c>
      <c r="L7" s="25">
        <v>20</v>
      </c>
      <c r="O7" s="34" t="s">
        <v>35</v>
      </c>
      <c r="P7" s="35">
        <v>800</v>
      </c>
      <c r="Q7" s="36">
        <v>760</v>
      </c>
      <c r="R7" s="36">
        <v>720</v>
      </c>
      <c r="S7" s="36">
        <v>680</v>
      </c>
      <c r="T7" s="36">
        <v>640</v>
      </c>
      <c r="U7" s="36">
        <v>600</v>
      </c>
      <c r="V7" s="36">
        <v>560</v>
      </c>
      <c r="W7" s="36">
        <v>480</v>
      </c>
      <c r="AA7">
        <v>11742</v>
      </c>
      <c r="AB7" t="s">
        <v>141</v>
      </c>
      <c r="AF7">
        <v>10678</v>
      </c>
      <c r="AG7" t="s">
        <v>150</v>
      </c>
      <c r="AH7" t="s">
        <v>142</v>
      </c>
    </row>
    <row r="8" spans="1:34" ht="24" customHeight="1" thickBot="1" x14ac:dyDescent="0.3">
      <c r="A8" s="2">
        <v>6</v>
      </c>
      <c r="B8" s="3" t="s">
        <v>140</v>
      </c>
      <c r="C8" s="58"/>
      <c r="D8" s="61"/>
      <c r="E8" s="59"/>
      <c r="F8" s="44"/>
      <c r="K8" s="19" t="s">
        <v>142</v>
      </c>
      <c r="L8" s="26">
        <v>10</v>
      </c>
      <c r="O8" s="34" t="s">
        <v>36</v>
      </c>
      <c r="P8" s="35">
        <v>700</v>
      </c>
      <c r="Q8" s="36">
        <v>665</v>
      </c>
      <c r="R8" s="36">
        <v>630</v>
      </c>
      <c r="S8" s="36">
        <v>595</v>
      </c>
      <c r="T8" s="36">
        <v>560</v>
      </c>
      <c r="U8" s="36">
        <v>525</v>
      </c>
      <c r="V8" s="36">
        <v>490</v>
      </c>
      <c r="W8" s="36">
        <v>420</v>
      </c>
      <c r="AA8">
        <v>11743</v>
      </c>
      <c r="AB8" t="s">
        <v>141</v>
      </c>
      <c r="AF8">
        <v>10679</v>
      </c>
      <c r="AG8" t="s">
        <v>151</v>
      </c>
      <c r="AH8" t="s">
        <v>143</v>
      </c>
    </row>
    <row r="9" spans="1:34" ht="24" customHeight="1" thickBot="1" x14ac:dyDescent="0.3">
      <c r="A9" s="2">
        <v>7</v>
      </c>
      <c r="B9" s="3" t="s">
        <v>17</v>
      </c>
      <c r="C9" s="58"/>
      <c r="D9" s="61"/>
      <c r="E9" s="59"/>
      <c r="F9" s="44" t="str">
        <f>IFERROR(IF(E10="","",IF(VLOOKUP(E10,AF2:AH4140,3)=C10,"Статус введен верно","Номер сертификата не соответсвует статусу, обратитесь к организаторам")),"ошибка")</f>
        <v/>
      </c>
      <c r="O9" s="34" t="s">
        <v>37</v>
      </c>
      <c r="P9" s="35">
        <v>700</v>
      </c>
      <c r="Q9" s="36">
        <v>665</v>
      </c>
      <c r="R9" s="36">
        <v>630</v>
      </c>
      <c r="S9" s="36">
        <v>595</v>
      </c>
      <c r="T9" s="36">
        <v>560</v>
      </c>
      <c r="U9" s="36">
        <v>525</v>
      </c>
      <c r="V9" s="36">
        <v>490</v>
      </c>
      <c r="W9" s="36">
        <v>420</v>
      </c>
      <c r="AA9">
        <v>11744</v>
      </c>
      <c r="AB9" t="s">
        <v>141</v>
      </c>
      <c r="AF9">
        <v>10680</v>
      </c>
      <c r="AG9" t="s">
        <v>152</v>
      </c>
      <c r="AH9" t="s">
        <v>141</v>
      </c>
    </row>
    <row r="10" spans="1:34" ht="30" customHeight="1" thickBot="1" x14ac:dyDescent="0.3">
      <c r="A10" s="2">
        <v>8</v>
      </c>
      <c r="B10" s="3" t="s">
        <v>23</v>
      </c>
      <c r="C10" s="58"/>
      <c r="D10" s="59"/>
      <c r="E10" s="33"/>
      <c r="F10" s="45" t="str">
        <f>IF(E10="","",IFERROR(IF(VLOOKUP(E10,AF1:AF4140,1)=E10,"Номер введен верно","Данного номера нет в реестре, обратитесь к организаторам"),"Данного номера нет в реестре, обратитесь к организаторам"))</f>
        <v/>
      </c>
      <c r="L10" t="s">
        <v>127</v>
      </c>
      <c r="O10" s="34" t="s">
        <v>38</v>
      </c>
      <c r="P10" s="35">
        <v>800</v>
      </c>
      <c r="Q10" s="36">
        <v>760</v>
      </c>
      <c r="R10" s="36">
        <v>720</v>
      </c>
      <c r="S10" s="36">
        <v>680</v>
      </c>
      <c r="T10" s="36">
        <v>640</v>
      </c>
      <c r="U10" s="36">
        <v>600</v>
      </c>
      <c r="V10" s="36">
        <v>560</v>
      </c>
      <c r="W10" s="36">
        <v>480</v>
      </c>
      <c r="AA10">
        <v>11745</v>
      </c>
      <c r="AB10" t="s">
        <v>141</v>
      </c>
      <c r="AF10">
        <v>10681</v>
      </c>
      <c r="AG10" t="s">
        <v>153</v>
      </c>
      <c r="AH10" t="s">
        <v>143</v>
      </c>
    </row>
    <row r="11" spans="1:34" ht="20.25" customHeight="1" thickBot="1" x14ac:dyDescent="0.3">
      <c r="A11" s="2">
        <v>9</v>
      </c>
      <c r="B11" s="3" t="s">
        <v>136</v>
      </c>
      <c r="C11" s="58"/>
      <c r="D11" s="61"/>
      <c r="E11" s="59"/>
      <c r="F11" s="44"/>
      <c r="K11" s="12"/>
      <c r="L11" s="17" t="s">
        <v>124</v>
      </c>
      <c r="M11" s="18" t="s">
        <v>30</v>
      </c>
      <c r="O11" s="34" t="s">
        <v>39</v>
      </c>
      <c r="P11" s="35">
        <v>900</v>
      </c>
      <c r="Q11" s="36">
        <v>855</v>
      </c>
      <c r="R11" s="36">
        <v>810</v>
      </c>
      <c r="S11" s="36">
        <v>765</v>
      </c>
      <c r="T11" s="36">
        <v>720</v>
      </c>
      <c r="U11" s="36">
        <v>675</v>
      </c>
      <c r="V11" s="36">
        <v>630</v>
      </c>
      <c r="W11" s="36">
        <v>540</v>
      </c>
      <c r="AA11">
        <v>11746</v>
      </c>
      <c r="AB11" t="s">
        <v>141</v>
      </c>
      <c r="AF11">
        <v>10682</v>
      </c>
      <c r="AG11" t="s">
        <v>154</v>
      </c>
      <c r="AH11" t="s">
        <v>143</v>
      </c>
    </row>
    <row r="12" spans="1:34" ht="24" customHeight="1" thickBot="1" x14ac:dyDescent="0.3">
      <c r="A12" s="2">
        <v>10</v>
      </c>
      <c r="B12" s="3" t="s">
        <v>17</v>
      </c>
      <c r="C12" s="58"/>
      <c r="D12" s="61"/>
      <c r="E12" s="59"/>
      <c r="F12" s="44" t="str">
        <f>IFERROR(IF(E13="","",IF(VLOOKUP(E13,AF2:AH4140,3)=C13,"Статус введен верно","Номер сертификата не соответсвует статусу, обратитесь к организаторам")),"ошибка")</f>
        <v/>
      </c>
      <c r="K12" s="13"/>
      <c r="L12" s="21">
        <v>5</v>
      </c>
      <c r="M12" s="22" t="s">
        <v>116</v>
      </c>
      <c r="O12" s="34" t="s">
        <v>40</v>
      </c>
      <c r="P12" s="35">
        <v>800</v>
      </c>
      <c r="Q12" s="36">
        <v>760</v>
      </c>
      <c r="R12" s="36">
        <v>720</v>
      </c>
      <c r="S12" s="36">
        <v>680</v>
      </c>
      <c r="T12" s="36">
        <v>640</v>
      </c>
      <c r="U12" s="36">
        <v>600</v>
      </c>
      <c r="V12" s="36">
        <v>560</v>
      </c>
      <c r="W12" s="36">
        <v>480</v>
      </c>
      <c r="AA12">
        <v>11747</v>
      </c>
      <c r="AB12" t="s">
        <v>141</v>
      </c>
      <c r="AF12">
        <v>10683</v>
      </c>
      <c r="AG12" t="s">
        <v>155</v>
      </c>
      <c r="AH12" t="s">
        <v>142</v>
      </c>
    </row>
    <row r="13" spans="1:34" ht="31.5" customHeight="1" thickBot="1" x14ac:dyDescent="0.3">
      <c r="A13" s="2">
        <v>11</v>
      </c>
      <c r="B13" s="3" t="s">
        <v>23</v>
      </c>
      <c r="C13" s="58"/>
      <c r="D13" s="59"/>
      <c r="E13" s="33"/>
      <c r="F13" s="45" t="str">
        <f>IF(E13="","",IFERROR(IF(VLOOKUP(E13,AF1:AF4140,1)=E13,"Номер введен верно","Данного номера нет в реестре, обратитесь к организаторам"),"Данного номера нет в реестре, обратитесь к организаторам"))</f>
        <v/>
      </c>
      <c r="K13" s="13"/>
      <c r="L13" s="21">
        <v>10</v>
      </c>
      <c r="M13" s="22" t="s">
        <v>117</v>
      </c>
      <c r="O13" s="34" t="s">
        <v>41</v>
      </c>
      <c r="P13" s="35">
        <v>1000</v>
      </c>
      <c r="Q13" s="36">
        <v>950</v>
      </c>
      <c r="R13" s="36">
        <v>900</v>
      </c>
      <c r="S13" s="36">
        <v>850</v>
      </c>
      <c r="T13" s="36">
        <v>800</v>
      </c>
      <c r="U13" s="36">
        <v>750</v>
      </c>
      <c r="V13" s="36">
        <v>700</v>
      </c>
      <c r="W13" s="36">
        <v>600</v>
      </c>
      <c r="AA13">
        <v>11748</v>
      </c>
      <c r="AB13" t="s">
        <v>141</v>
      </c>
      <c r="AF13">
        <v>10684</v>
      </c>
      <c r="AG13" t="s">
        <v>156</v>
      </c>
      <c r="AH13" t="s">
        <v>142</v>
      </c>
    </row>
    <row r="14" spans="1:34" ht="43.5" customHeight="1" thickBot="1" x14ac:dyDescent="0.3">
      <c r="A14" s="2">
        <v>12</v>
      </c>
      <c r="B14" s="3" t="s">
        <v>9</v>
      </c>
      <c r="C14" s="58"/>
      <c r="D14" s="61"/>
      <c r="E14" s="59"/>
      <c r="F14" s="43"/>
      <c r="K14" s="14"/>
      <c r="L14" s="21">
        <v>15</v>
      </c>
      <c r="M14" s="22" t="s">
        <v>118</v>
      </c>
      <c r="O14" s="34" t="s">
        <v>42</v>
      </c>
      <c r="P14" s="35">
        <v>1000</v>
      </c>
      <c r="Q14" s="36">
        <v>950</v>
      </c>
      <c r="R14" s="36">
        <v>900</v>
      </c>
      <c r="S14" s="36">
        <v>850</v>
      </c>
      <c r="T14" s="36">
        <v>800</v>
      </c>
      <c r="U14" s="36">
        <v>750</v>
      </c>
      <c r="V14" s="36">
        <v>700</v>
      </c>
      <c r="W14" s="36">
        <v>600</v>
      </c>
      <c r="AA14">
        <v>11749</v>
      </c>
      <c r="AB14" t="s">
        <v>141</v>
      </c>
      <c r="AF14">
        <v>10685</v>
      </c>
      <c r="AG14" t="s">
        <v>157</v>
      </c>
      <c r="AH14" t="s">
        <v>143</v>
      </c>
    </row>
    <row r="15" spans="1:34" ht="32.25" customHeight="1" thickBot="1" x14ac:dyDescent="0.3">
      <c r="A15" s="2">
        <v>13</v>
      </c>
      <c r="B15" s="3" t="s">
        <v>10</v>
      </c>
      <c r="C15" s="58"/>
      <c r="D15" s="61"/>
      <c r="E15" s="59"/>
      <c r="K15" s="14"/>
      <c r="L15" s="21">
        <v>20</v>
      </c>
      <c r="M15" s="22" t="s">
        <v>119</v>
      </c>
      <c r="O15" s="34" t="s">
        <v>43</v>
      </c>
      <c r="P15" s="35">
        <v>700</v>
      </c>
      <c r="Q15" s="36">
        <v>665</v>
      </c>
      <c r="R15" s="36">
        <v>630</v>
      </c>
      <c r="S15" s="36">
        <v>595</v>
      </c>
      <c r="T15" s="36">
        <v>560</v>
      </c>
      <c r="U15" s="36">
        <v>525</v>
      </c>
      <c r="V15" s="36">
        <v>490</v>
      </c>
      <c r="W15" s="36">
        <v>420</v>
      </c>
      <c r="AA15">
        <v>11750</v>
      </c>
      <c r="AB15" t="s">
        <v>141</v>
      </c>
      <c r="AF15">
        <v>10686</v>
      </c>
      <c r="AG15" t="s">
        <v>158</v>
      </c>
      <c r="AH15" t="s">
        <v>141</v>
      </c>
    </row>
    <row r="16" spans="1:34" ht="15.75" thickBot="1" x14ac:dyDescent="0.3">
      <c r="A16" s="2">
        <v>14</v>
      </c>
      <c r="B16" s="3" t="s">
        <v>19</v>
      </c>
      <c r="C16" s="58"/>
      <c r="D16" s="61"/>
      <c r="E16" s="59"/>
      <c r="F16" s="44" t="str">
        <f>IFERROR(IF(E17="","",IF(VLOOKUP(E17,AA1:AB769,2)=C17,"Статус введен верно","Номер сертификата не соответсвует статусу, обратитесь к организаторам")),"ошибка")</f>
        <v/>
      </c>
      <c r="K16" s="14"/>
      <c r="L16" s="21">
        <v>25</v>
      </c>
      <c r="M16" s="22" t="s">
        <v>120</v>
      </c>
      <c r="O16" s="34" t="s">
        <v>44</v>
      </c>
      <c r="P16" s="35">
        <v>1100</v>
      </c>
      <c r="Q16" s="36">
        <v>1045</v>
      </c>
      <c r="R16" s="36">
        <v>990</v>
      </c>
      <c r="S16" s="36">
        <v>935</v>
      </c>
      <c r="T16" s="36">
        <v>880</v>
      </c>
      <c r="U16" s="36">
        <v>825</v>
      </c>
      <c r="V16" s="36">
        <v>770</v>
      </c>
      <c r="W16" s="36">
        <v>660</v>
      </c>
      <c r="AA16">
        <v>11751</v>
      </c>
      <c r="AB16" t="s">
        <v>141</v>
      </c>
      <c r="AF16">
        <v>10687</v>
      </c>
      <c r="AG16" t="s">
        <v>159</v>
      </c>
      <c r="AH16" t="s">
        <v>141</v>
      </c>
    </row>
    <row r="17" spans="1:34" ht="26.25" thickBot="1" x14ac:dyDescent="0.3">
      <c r="A17" s="2">
        <v>15</v>
      </c>
      <c r="B17" s="3" t="s">
        <v>21</v>
      </c>
      <c r="C17" s="58"/>
      <c r="D17" s="59"/>
      <c r="E17" s="33"/>
      <c r="F17" s="44" t="str">
        <f>IF(E17="","",IFERROR(IF(VLOOKUP(E17,AA1:AA769,1)=E17,"Номер введен верно","Данного номера нет в реестре, обратитесь к организаторам"),"Данного номера нет в реестре, обратитесь к организаторам"))</f>
        <v/>
      </c>
      <c r="K17" s="14"/>
      <c r="L17" s="21">
        <v>30</v>
      </c>
      <c r="M17" s="22" t="s">
        <v>121</v>
      </c>
      <c r="O17" s="34" t="s">
        <v>45</v>
      </c>
      <c r="P17" s="35">
        <v>900</v>
      </c>
      <c r="Q17" s="36">
        <v>855</v>
      </c>
      <c r="R17" s="36">
        <v>810</v>
      </c>
      <c r="S17" s="36">
        <v>765</v>
      </c>
      <c r="T17" s="36">
        <v>720</v>
      </c>
      <c r="U17" s="36">
        <v>675</v>
      </c>
      <c r="V17" s="36">
        <v>630</v>
      </c>
      <c r="W17" s="36">
        <v>540</v>
      </c>
      <c r="AA17">
        <v>11752</v>
      </c>
      <c r="AB17" t="s">
        <v>141</v>
      </c>
      <c r="AF17">
        <v>10688</v>
      </c>
      <c r="AG17" t="s">
        <v>160</v>
      </c>
      <c r="AH17" t="s">
        <v>143</v>
      </c>
    </row>
    <row r="18" spans="1:34" ht="15.75" thickBot="1" x14ac:dyDescent="0.3">
      <c r="A18" s="2">
        <v>16</v>
      </c>
      <c r="B18" s="3" t="s">
        <v>137</v>
      </c>
      <c r="C18" s="58"/>
      <c r="D18" s="61"/>
      <c r="E18" s="59"/>
      <c r="K18" s="14"/>
      <c r="L18" s="19">
        <v>40</v>
      </c>
      <c r="M18" s="23" t="s">
        <v>122</v>
      </c>
      <c r="O18" s="34" t="s">
        <v>46</v>
      </c>
      <c r="P18" s="35">
        <v>900</v>
      </c>
      <c r="Q18" s="36">
        <v>855</v>
      </c>
      <c r="R18" s="36">
        <v>810</v>
      </c>
      <c r="S18" s="36">
        <v>765</v>
      </c>
      <c r="T18" s="36">
        <v>720</v>
      </c>
      <c r="U18" s="36">
        <v>675</v>
      </c>
      <c r="V18" s="36">
        <v>630</v>
      </c>
      <c r="W18" s="36">
        <v>540</v>
      </c>
      <c r="AA18">
        <v>11753</v>
      </c>
      <c r="AB18" t="s">
        <v>141</v>
      </c>
      <c r="AF18">
        <v>10689</v>
      </c>
      <c r="AG18" t="s">
        <v>161</v>
      </c>
      <c r="AH18" t="s">
        <v>142</v>
      </c>
    </row>
    <row r="19" spans="1:34" ht="15.75" thickBot="1" x14ac:dyDescent="0.3">
      <c r="A19" s="2">
        <v>17</v>
      </c>
      <c r="B19" s="3" t="s">
        <v>3</v>
      </c>
      <c r="C19" s="58"/>
      <c r="D19" s="61"/>
      <c r="E19" s="59"/>
      <c r="J19" t="s">
        <v>125</v>
      </c>
      <c r="O19" s="34" t="s">
        <v>47</v>
      </c>
      <c r="P19" s="35">
        <v>1800</v>
      </c>
      <c r="Q19" s="36">
        <v>1710</v>
      </c>
      <c r="R19" s="36">
        <v>1620</v>
      </c>
      <c r="S19" s="36">
        <v>1530</v>
      </c>
      <c r="T19" s="36">
        <v>1440</v>
      </c>
      <c r="U19" s="36">
        <v>1350</v>
      </c>
      <c r="V19" s="36">
        <v>1260</v>
      </c>
      <c r="W19" s="36">
        <v>1080</v>
      </c>
      <c r="AA19">
        <v>11754</v>
      </c>
      <c r="AB19" t="s">
        <v>141</v>
      </c>
      <c r="AF19">
        <v>10690</v>
      </c>
      <c r="AG19" t="s">
        <v>162</v>
      </c>
      <c r="AH19" t="s">
        <v>142</v>
      </c>
    </row>
    <row r="20" spans="1:34" ht="23.25" customHeight="1" thickBot="1" x14ac:dyDescent="0.3">
      <c r="A20" s="2">
        <v>18</v>
      </c>
      <c r="B20" s="3" t="s">
        <v>4</v>
      </c>
      <c r="C20" s="58"/>
      <c r="D20" s="61"/>
      <c r="E20" s="59"/>
      <c r="J20" s="17" t="s">
        <v>123</v>
      </c>
      <c r="K20" s="18" t="str">
        <f>VLOOKUP(C35,L11:M18,2)</f>
        <v>Номинал</v>
      </c>
      <c r="O20" s="34" t="s">
        <v>48</v>
      </c>
      <c r="P20" s="35">
        <v>900</v>
      </c>
      <c r="Q20" s="36">
        <v>855</v>
      </c>
      <c r="R20" s="36">
        <v>810</v>
      </c>
      <c r="S20" s="36">
        <v>765</v>
      </c>
      <c r="T20" s="36">
        <v>720</v>
      </c>
      <c r="U20" s="36">
        <v>675</v>
      </c>
      <c r="V20" s="36">
        <v>630</v>
      </c>
      <c r="W20" s="36">
        <v>540</v>
      </c>
      <c r="AA20">
        <v>11755</v>
      </c>
      <c r="AB20" t="s">
        <v>141</v>
      </c>
      <c r="AF20">
        <v>10691</v>
      </c>
      <c r="AG20" t="s">
        <v>163</v>
      </c>
      <c r="AH20" t="s">
        <v>141</v>
      </c>
    </row>
    <row r="21" spans="1:34" ht="21.75" customHeight="1" thickBot="1" x14ac:dyDescent="0.3">
      <c r="A21" s="2">
        <v>19</v>
      </c>
      <c r="B21" s="3" t="s">
        <v>131</v>
      </c>
      <c r="C21" s="58"/>
      <c r="D21" s="61"/>
      <c r="E21" s="59"/>
      <c r="J21" s="19">
        <f>C21</f>
        <v>0</v>
      </c>
      <c r="K21" s="20" t="e">
        <f>DGET(O2:W87,K20,J20:J21)</f>
        <v>#VALUE!</v>
      </c>
      <c r="O21" s="34" t="s">
        <v>49</v>
      </c>
      <c r="P21" s="35">
        <v>700</v>
      </c>
      <c r="Q21" s="36">
        <v>665</v>
      </c>
      <c r="R21" s="36">
        <v>630</v>
      </c>
      <c r="S21" s="36">
        <v>595</v>
      </c>
      <c r="T21" s="36">
        <v>560</v>
      </c>
      <c r="U21" s="36">
        <v>525</v>
      </c>
      <c r="V21" s="36">
        <v>490</v>
      </c>
      <c r="W21" s="36">
        <v>420</v>
      </c>
      <c r="AA21">
        <v>11756</v>
      </c>
      <c r="AB21" t="s">
        <v>141</v>
      </c>
      <c r="AF21">
        <v>10692</v>
      </c>
      <c r="AG21" t="s">
        <v>164</v>
      </c>
      <c r="AH21" t="s">
        <v>141</v>
      </c>
    </row>
    <row r="22" spans="1:34" ht="27" customHeight="1" thickBot="1" x14ac:dyDescent="0.3">
      <c r="A22" s="2">
        <v>20</v>
      </c>
      <c r="B22" s="3" t="s">
        <v>11</v>
      </c>
      <c r="C22" s="58"/>
      <c r="D22" s="61"/>
      <c r="E22" s="59"/>
      <c r="J22" t="s">
        <v>126</v>
      </c>
      <c r="L22" t="s">
        <v>4232</v>
      </c>
      <c r="O22" s="34" t="s">
        <v>50</v>
      </c>
      <c r="P22" s="35">
        <v>700</v>
      </c>
      <c r="Q22" s="36">
        <v>665</v>
      </c>
      <c r="R22" s="36">
        <v>630</v>
      </c>
      <c r="S22" s="36">
        <v>595</v>
      </c>
      <c r="T22" s="36">
        <v>560</v>
      </c>
      <c r="U22" s="36">
        <v>525</v>
      </c>
      <c r="V22" s="36">
        <v>490</v>
      </c>
      <c r="W22" s="36">
        <v>420</v>
      </c>
      <c r="AA22">
        <v>11757</v>
      </c>
      <c r="AB22" t="s">
        <v>141</v>
      </c>
      <c r="AF22">
        <v>10693</v>
      </c>
      <c r="AG22" t="s">
        <v>165</v>
      </c>
      <c r="AH22" t="s">
        <v>143</v>
      </c>
    </row>
    <row r="23" spans="1:34" ht="35.25" customHeight="1" thickBot="1" x14ac:dyDescent="0.3">
      <c r="A23" s="2">
        <v>21</v>
      </c>
      <c r="B23" s="3" t="s">
        <v>12</v>
      </c>
      <c r="C23" s="58"/>
      <c r="D23" s="61"/>
      <c r="E23" s="59"/>
      <c r="G23" s="46"/>
      <c r="H23" s="46"/>
      <c r="I23" s="47"/>
      <c r="J23" s="17" t="s">
        <v>112</v>
      </c>
      <c r="K23" s="27">
        <f>IF(E17=0,0,IF(L23=2,VLOOKUP(C17,K6:L8,2),0))</f>
        <v>0</v>
      </c>
      <c r="L23" s="18">
        <f>IF(E17="",0,IFERROR(IF(VLOOKUP(E17,AA1:AA769,1)=E17,1,0),0))+IFERROR(IF(E17="",0,IF(VLOOKUP(E17,AA1:AB769,2)=C17,1,0)),0)</f>
        <v>0</v>
      </c>
      <c r="O23" s="34" t="s">
        <v>51</v>
      </c>
      <c r="P23" s="35">
        <v>900</v>
      </c>
      <c r="Q23" s="36">
        <v>855</v>
      </c>
      <c r="R23" s="36">
        <v>810</v>
      </c>
      <c r="S23" s="36">
        <v>765</v>
      </c>
      <c r="T23" s="36">
        <v>720</v>
      </c>
      <c r="U23" s="36">
        <v>675</v>
      </c>
      <c r="V23" s="36">
        <v>630</v>
      </c>
      <c r="W23" s="36">
        <v>540</v>
      </c>
      <c r="AA23">
        <v>11758</v>
      </c>
      <c r="AB23" t="s">
        <v>141</v>
      </c>
      <c r="AF23">
        <v>10694</v>
      </c>
      <c r="AG23" t="s">
        <v>166</v>
      </c>
      <c r="AH23" t="s">
        <v>141</v>
      </c>
    </row>
    <row r="24" spans="1:34" ht="41.25" customHeight="1" thickBot="1" x14ac:dyDescent="0.3">
      <c r="A24" s="2">
        <v>22</v>
      </c>
      <c r="B24" s="3" t="s">
        <v>13</v>
      </c>
      <c r="C24" s="58"/>
      <c r="D24" s="61"/>
      <c r="E24" s="59"/>
      <c r="G24" s="48"/>
      <c r="H24" s="49"/>
      <c r="I24" s="47"/>
      <c r="J24" s="21" t="s">
        <v>113</v>
      </c>
      <c r="K24" s="28">
        <f>IF(E7=0,0,IF(L24=2,VLOOKUP(C7,K6:L8,2),0))</f>
        <v>0</v>
      </c>
      <c r="L24" s="22">
        <f>IF(E7="",0,IFERROR(IF(VLOOKUP(E7,AF1:AF4140,1)=E7,1,0),0))+IFERROR(IF(E7="",0,IF(VLOOKUP(E7,AF2:AH4140,3)=C7,1,0)),0)</f>
        <v>0</v>
      </c>
      <c r="O24" s="34" t="s">
        <v>52</v>
      </c>
      <c r="P24" s="35">
        <v>1200</v>
      </c>
      <c r="Q24" s="36">
        <v>1140</v>
      </c>
      <c r="R24" s="36">
        <v>1080</v>
      </c>
      <c r="S24" s="36">
        <v>1020</v>
      </c>
      <c r="T24" s="36">
        <v>960</v>
      </c>
      <c r="U24" s="36">
        <v>900</v>
      </c>
      <c r="V24" s="36">
        <v>840</v>
      </c>
      <c r="W24" s="36">
        <v>720</v>
      </c>
      <c r="AA24">
        <v>11759</v>
      </c>
      <c r="AB24" t="s">
        <v>141</v>
      </c>
      <c r="AF24">
        <v>10695</v>
      </c>
      <c r="AG24" t="s">
        <v>167</v>
      </c>
      <c r="AH24" t="s">
        <v>142</v>
      </c>
    </row>
    <row r="25" spans="1:34" ht="32.25" customHeight="1" thickBot="1" x14ac:dyDescent="0.3">
      <c r="A25" s="2">
        <v>23</v>
      </c>
      <c r="B25" s="3" t="s">
        <v>14</v>
      </c>
      <c r="C25" s="58"/>
      <c r="D25" s="61"/>
      <c r="E25" s="59"/>
      <c r="G25" s="50"/>
      <c r="H25" s="51"/>
      <c r="I25" s="47"/>
      <c r="J25" s="21" t="s">
        <v>114</v>
      </c>
      <c r="K25" s="28">
        <f>IF(E10=0,0,IF(L25=2,VLOOKUP(C10,K6:L8,2),0))</f>
        <v>0</v>
      </c>
      <c r="L25" s="22">
        <f>IF(E10="",0,IFERROR(IF(VLOOKUP(E10,AF1:AF4140,1)=E10,1,0),0))+IFERROR(IF(E10="",0,IF(VLOOKUP(E10,AF2:AH4140,3)=C10,1,0)),0)</f>
        <v>0</v>
      </c>
      <c r="O25" s="34" t="s">
        <v>53</v>
      </c>
      <c r="P25" s="35">
        <v>700</v>
      </c>
      <c r="Q25" s="36">
        <v>665</v>
      </c>
      <c r="R25" s="36">
        <v>630</v>
      </c>
      <c r="S25" s="36">
        <v>595</v>
      </c>
      <c r="T25" s="36">
        <v>560</v>
      </c>
      <c r="U25" s="36">
        <v>525</v>
      </c>
      <c r="V25" s="36">
        <v>490</v>
      </c>
      <c r="W25" s="36">
        <v>420</v>
      </c>
      <c r="AA25">
        <v>11760</v>
      </c>
      <c r="AB25" t="s">
        <v>141</v>
      </c>
      <c r="AF25">
        <v>10696</v>
      </c>
      <c r="AG25" t="s">
        <v>168</v>
      </c>
      <c r="AH25" t="s">
        <v>141</v>
      </c>
    </row>
    <row r="26" spans="1:34" ht="29.25" customHeight="1" thickBot="1" x14ac:dyDescent="0.3">
      <c r="A26" s="2">
        <v>24</v>
      </c>
      <c r="B26" s="3" t="s">
        <v>15</v>
      </c>
      <c r="C26" s="58"/>
      <c r="D26" s="61"/>
      <c r="E26" s="59"/>
      <c r="G26" s="50"/>
      <c r="H26" s="51"/>
      <c r="I26" s="47"/>
      <c r="J26" s="19" t="s">
        <v>138</v>
      </c>
      <c r="K26" s="29">
        <f>IF(E13=0,0,IF(L26=2,VLOOKUP(C13,K6:L8,2),0))</f>
        <v>0</v>
      </c>
      <c r="L26" s="23">
        <f>IF(E13="",0,IFERROR(IF(VLOOKUP(E13,AF1:AF4140,1)=E13,1,0),0))+IFERROR(IF(E13="",0,IF(VLOOKUP(E13,AF2:AH4140,3)=C13,1,0)),0)</f>
        <v>0</v>
      </c>
      <c r="O26" s="34" t="s">
        <v>54</v>
      </c>
      <c r="P26" s="35">
        <v>800</v>
      </c>
      <c r="Q26" s="36">
        <v>760</v>
      </c>
      <c r="R26" s="36">
        <v>720</v>
      </c>
      <c r="S26" s="36">
        <v>680</v>
      </c>
      <c r="T26" s="36">
        <v>640</v>
      </c>
      <c r="U26" s="36">
        <v>600</v>
      </c>
      <c r="V26" s="36">
        <v>560</v>
      </c>
      <c r="W26" s="36">
        <v>480</v>
      </c>
      <c r="AA26">
        <v>11761</v>
      </c>
      <c r="AB26" t="s">
        <v>141</v>
      </c>
      <c r="AF26">
        <v>10697</v>
      </c>
      <c r="AG26" t="s">
        <v>169</v>
      </c>
      <c r="AH26" t="s">
        <v>143</v>
      </c>
    </row>
    <row r="27" spans="1:34" ht="21" customHeight="1" thickBot="1" x14ac:dyDescent="0.3">
      <c r="A27" s="2">
        <v>25</v>
      </c>
      <c r="B27" s="3" t="s">
        <v>16</v>
      </c>
      <c r="C27" s="58"/>
      <c r="D27" s="61"/>
      <c r="E27" s="59"/>
      <c r="G27" s="52"/>
      <c r="H27" s="52"/>
      <c r="I27" s="52"/>
      <c r="J27" s="30"/>
      <c r="K27" s="30"/>
      <c r="O27" s="34" t="s">
        <v>55</v>
      </c>
      <c r="P27" s="35">
        <v>1100</v>
      </c>
      <c r="Q27" s="36">
        <v>1045</v>
      </c>
      <c r="R27" s="36">
        <v>990</v>
      </c>
      <c r="S27" s="36">
        <v>935</v>
      </c>
      <c r="T27" s="36">
        <v>880</v>
      </c>
      <c r="U27" s="36">
        <v>825</v>
      </c>
      <c r="V27" s="36">
        <v>770</v>
      </c>
      <c r="W27" s="36">
        <v>660</v>
      </c>
      <c r="AA27">
        <v>11762</v>
      </c>
      <c r="AB27" t="s">
        <v>141</v>
      </c>
      <c r="AF27">
        <v>10698</v>
      </c>
      <c r="AG27" t="s">
        <v>170</v>
      </c>
      <c r="AH27" t="s">
        <v>141</v>
      </c>
    </row>
    <row r="28" spans="1:34" ht="21" customHeight="1" thickBot="1" x14ac:dyDescent="0.3">
      <c r="A28" s="2">
        <v>26</v>
      </c>
      <c r="B28" s="3" t="s">
        <v>5</v>
      </c>
      <c r="C28" s="58"/>
      <c r="D28" s="61"/>
      <c r="E28" s="59"/>
      <c r="G28" s="52"/>
      <c r="H28" s="52"/>
      <c r="I28" s="52"/>
      <c r="J28" s="30"/>
      <c r="K28" s="30"/>
      <c r="O28" s="34" t="s">
        <v>56</v>
      </c>
      <c r="P28" s="35">
        <v>800</v>
      </c>
      <c r="Q28" s="36">
        <v>760</v>
      </c>
      <c r="R28" s="36">
        <v>720</v>
      </c>
      <c r="S28" s="36">
        <v>680</v>
      </c>
      <c r="T28" s="36">
        <v>640</v>
      </c>
      <c r="U28" s="36">
        <v>600</v>
      </c>
      <c r="V28" s="36">
        <v>560</v>
      </c>
      <c r="W28" s="36">
        <v>480</v>
      </c>
      <c r="AA28">
        <v>11763</v>
      </c>
      <c r="AB28" t="s">
        <v>141</v>
      </c>
      <c r="AF28">
        <v>10699</v>
      </c>
      <c r="AG28" t="s">
        <v>171</v>
      </c>
      <c r="AH28" t="s">
        <v>141</v>
      </c>
    </row>
    <row r="29" spans="1:34" ht="21" customHeight="1" thickBot="1" x14ac:dyDescent="0.3">
      <c r="A29" s="2">
        <v>27</v>
      </c>
      <c r="B29" s="3" t="s">
        <v>6</v>
      </c>
      <c r="C29" s="58"/>
      <c r="D29" s="61"/>
      <c r="E29" s="59"/>
      <c r="G29" s="52"/>
      <c r="H29" s="52"/>
      <c r="I29" s="52"/>
      <c r="J29" s="30"/>
      <c r="K29" s="30"/>
      <c r="O29" s="34" t="s">
        <v>57</v>
      </c>
      <c r="P29" s="35">
        <v>2100</v>
      </c>
      <c r="Q29" s="36">
        <v>1995</v>
      </c>
      <c r="R29" s="36">
        <v>1890</v>
      </c>
      <c r="S29" s="36">
        <v>1785</v>
      </c>
      <c r="T29" s="36">
        <v>1680</v>
      </c>
      <c r="U29" s="36">
        <v>1575</v>
      </c>
      <c r="V29" s="36">
        <v>1470</v>
      </c>
      <c r="W29" s="36">
        <v>1260</v>
      </c>
      <c r="AA29">
        <v>11764</v>
      </c>
      <c r="AB29" t="s">
        <v>141</v>
      </c>
      <c r="AF29">
        <v>10700</v>
      </c>
      <c r="AG29" t="s">
        <v>172</v>
      </c>
      <c r="AH29" t="s">
        <v>141</v>
      </c>
    </row>
    <row r="30" spans="1:34" ht="21" customHeight="1" thickBot="1" x14ac:dyDescent="0.3">
      <c r="A30" s="2">
        <v>28</v>
      </c>
      <c r="B30" s="3" t="s">
        <v>7</v>
      </c>
      <c r="C30" s="58"/>
      <c r="D30" s="61"/>
      <c r="E30" s="59"/>
      <c r="O30" s="34" t="s">
        <v>58</v>
      </c>
      <c r="P30" s="35">
        <v>2100</v>
      </c>
      <c r="Q30" s="36">
        <v>1995</v>
      </c>
      <c r="R30" s="36">
        <v>1890</v>
      </c>
      <c r="S30" s="36">
        <v>1785</v>
      </c>
      <c r="T30" s="36">
        <v>1680</v>
      </c>
      <c r="U30" s="36">
        <v>1575</v>
      </c>
      <c r="V30" s="36">
        <v>1470</v>
      </c>
      <c r="W30" s="36">
        <v>1260</v>
      </c>
      <c r="AA30">
        <v>11765</v>
      </c>
      <c r="AB30" t="s">
        <v>141</v>
      </c>
      <c r="AF30">
        <v>10701</v>
      </c>
      <c r="AG30" t="s">
        <v>173</v>
      </c>
      <c r="AH30" t="s">
        <v>142</v>
      </c>
    </row>
    <row r="31" spans="1:34" ht="21" customHeight="1" thickBot="1" x14ac:dyDescent="0.3">
      <c r="A31" s="2">
        <v>29</v>
      </c>
      <c r="B31" s="3" t="s">
        <v>8</v>
      </c>
      <c r="C31" s="58"/>
      <c r="D31" s="61"/>
      <c r="E31" s="59"/>
      <c r="L31" s="30"/>
      <c r="M31" s="30"/>
      <c r="O31" s="34" t="s">
        <v>59</v>
      </c>
      <c r="P31" s="35">
        <v>1300</v>
      </c>
      <c r="Q31" s="36">
        <v>1235</v>
      </c>
      <c r="R31" s="36">
        <v>1170</v>
      </c>
      <c r="S31" s="36">
        <v>1105</v>
      </c>
      <c r="T31" s="36">
        <v>1040</v>
      </c>
      <c r="U31" s="36">
        <v>975</v>
      </c>
      <c r="V31" s="36">
        <v>910</v>
      </c>
      <c r="W31" s="36">
        <v>780</v>
      </c>
      <c r="AA31">
        <v>11766</v>
      </c>
      <c r="AB31" t="s">
        <v>141</v>
      </c>
      <c r="AF31">
        <v>10702</v>
      </c>
      <c r="AG31" t="s">
        <v>174</v>
      </c>
      <c r="AH31" t="s">
        <v>141</v>
      </c>
    </row>
    <row r="32" spans="1:34" ht="39" thickBot="1" x14ac:dyDescent="0.3">
      <c r="A32" s="2">
        <v>30</v>
      </c>
      <c r="B32" s="3" t="s">
        <v>18</v>
      </c>
      <c r="C32" s="58"/>
      <c r="D32" s="61"/>
      <c r="E32" s="59"/>
      <c r="L32" s="30"/>
      <c r="M32" s="30"/>
      <c r="N32" s="30"/>
      <c r="O32" s="34" t="s">
        <v>60</v>
      </c>
      <c r="P32" s="35">
        <v>1500</v>
      </c>
      <c r="Q32" s="36">
        <v>1425</v>
      </c>
      <c r="R32" s="36">
        <v>1350</v>
      </c>
      <c r="S32" s="36">
        <v>1275</v>
      </c>
      <c r="T32" s="36">
        <v>1200</v>
      </c>
      <c r="U32" s="36">
        <v>1125</v>
      </c>
      <c r="V32" s="36">
        <v>1050</v>
      </c>
      <c r="W32" s="36">
        <v>900</v>
      </c>
      <c r="AA32">
        <v>11767</v>
      </c>
      <c r="AB32" t="s">
        <v>141</v>
      </c>
      <c r="AF32">
        <v>10703</v>
      </c>
      <c r="AG32" t="s">
        <v>175</v>
      </c>
      <c r="AH32" t="s">
        <v>141</v>
      </c>
    </row>
    <row r="33" spans="1:34" ht="51" customHeight="1" thickBot="1" x14ac:dyDescent="0.3">
      <c r="A33" s="54" t="s">
        <v>4234</v>
      </c>
      <c r="B33" s="54"/>
      <c r="C33" s="54"/>
      <c r="D33" s="54"/>
      <c r="E33" s="54"/>
      <c r="L33" s="30"/>
      <c r="M33" s="30"/>
      <c r="N33" s="30"/>
      <c r="O33" s="34" t="s">
        <v>133</v>
      </c>
      <c r="P33" s="35">
        <v>2300</v>
      </c>
      <c r="Q33" s="36">
        <v>2185</v>
      </c>
      <c r="R33" s="36">
        <v>2070</v>
      </c>
      <c r="S33" s="36">
        <v>1955</v>
      </c>
      <c r="T33" s="36">
        <v>1840</v>
      </c>
      <c r="U33" s="36">
        <v>1725</v>
      </c>
      <c r="V33" s="36">
        <v>1610</v>
      </c>
      <c r="W33" s="36">
        <v>1380</v>
      </c>
      <c r="X33" s="32"/>
      <c r="AA33">
        <v>11768</v>
      </c>
      <c r="AB33" t="s">
        <v>141</v>
      </c>
      <c r="AF33">
        <v>10704</v>
      </c>
      <c r="AG33" t="s">
        <v>176</v>
      </c>
      <c r="AH33" t="s">
        <v>141</v>
      </c>
    </row>
    <row r="34" spans="1:34" ht="15.75" thickBot="1" x14ac:dyDescent="0.3">
      <c r="B34" s="56" t="s">
        <v>24</v>
      </c>
      <c r="C34" s="56"/>
      <c r="D34" s="56"/>
      <c r="N34" s="30"/>
      <c r="O34" s="34" t="s">
        <v>134</v>
      </c>
      <c r="P34" s="35">
        <v>900</v>
      </c>
      <c r="Q34" s="36">
        <v>855</v>
      </c>
      <c r="R34" s="36">
        <v>810</v>
      </c>
      <c r="S34" s="36">
        <v>765</v>
      </c>
      <c r="T34" s="36">
        <v>720</v>
      </c>
      <c r="U34" s="36">
        <v>675</v>
      </c>
      <c r="V34" s="36">
        <v>630</v>
      </c>
      <c r="W34" s="36">
        <v>540</v>
      </c>
      <c r="X34" s="32"/>
      <c r="AA34">
        <v>11769</v>
      </c>
      <c r="AB34" t="s">
        <v>141</v>
      </c>
      <c r="AF34">
        <v>10705</v>
      </c>
      <c r="AG34" t="s">
        <v>177</v>
      </c>
      <c r="AH34" t="s">
        <v>141</v>
      </c>
    </row>
    <row r="35" spans="1:34" ht="15.75" thickBot="1" x14ac:dyDescent="0.3">
      <c r="B35" s="53" t="s">
        <v>4233</v>
      </c>
      <c r="C35" s="55" t="str">
        <f>IF((K23+MAX(K24:K26))=0,"нет скидки",K23+MAX(K24:K26))</f>
        <v>нет скидки</v>
      </c>
      <c r="D35" s="55"/>
      <c r="O35" s="34" t="s">
        <v>135</v>
      </c>
      <c r="P35" s="35">
        <v>800</v>
      </c>
      <c r="Q35" s="36">
        <v>760</v>
      </c>
      <c r="R35" s="36">
        <v>720</v>
      </c>
      <c r="S35" s="36">
        <v>680</v>
      </c>
      <c r="T35" s="36">
        <v>640</v>
      </c>
      <c r="U35" s="36">
        <v>600</v>
      </c>
      <c r="V35" s="36">
        <v>560</v>
      </c>
      <c r="W35" s="36">
        <v>480</v>
      </c>
      <c r="X35" s="32"/>
      <c r="AA35">
        <v>11770</v>
      </c>
      <c r="AB35" t="s">
        <v>141</v>
      </c>
      <c r="AF35">
        <v>10706</v>
      </c>
      <c r="AG35" t="s">
        <v>178</v>
      </c>
      <c r="AH35" t="s">
        <v>141</v>
      </c>
    </row>
    <row r="36" spans="1:34" ht="15.75" thickBot="1" x14ac:dyDescent="0.3">
      <c r="B36" s="53" t="s">
        <v>115</v>
      </c>
      <c r="C36" s="55" t="str">
        <f>IF(C21=0,"не заполнена стр. 19",K21)</f>
        <v>не заполнена стр. 19</v>
      </c>
      <c r="D36" s="55"/>
      <c r="O36" s="34" t="s">
        <v>61</v>
      </c>
      <c r="P36" s="35">
        <v>900</v>
      </c>
      <c r="Q36" s="36">
        <v>855</v>
      </c>
      <c r="R36" s="36">
        <v>810</v>
      </c>
      <c r="S36" s="36">
        <v>765</v>
      </c>
      <c r="T36" s="36">
        <v>720</v>
      </c>
      <c r="U36" s="36">
        <v>675</v>
      </c>
      <c r="V36" s="36">
        <v>630</v>
      </c>
      <c r="W36" s="36">
        <v>540</v>
      </c>
      <c r="AA36">
        <v>11771</v>
      </c>
      <c r="AB36" t="s">
        <v>141</v>
      </c>
      <c r="AF36">
        <v>10707</v>
      </c>
      <c r="AG36" t="s">
        <v>179</v>
      </c>
      <c r="AH36" t="s">
        <v>142</v>
      </c>
    </row>
    <row r="37" spans="1:34" ht="15.75" thickBot="1" x14ac:dyDescent="0.3">
      <c r="O37" s="34" t="s">
        <v>62</v>
      </c>
      <c r="P37" s="35">
        <v>900</v>
      </c>
      <c r="Q37" s="36">
        <v>855</v>
      </c>
      <c r="R37" s="36">
        <v>810</v>
      </c>
      <c r="S37" s="36">
        <v>765</v>
      </c>
      <c r="T37" s="36">
        <v>720</v>
      </c>
      <c r="U37" s="36">
        <v>675</v>
      </c>
      <c r="V37" s="36">
        <v>630</v>
      </c>
      <c r="W37" s="36">
        <v>540</v>
      </c>
      <c r="AA37">
        <v>11772</v>
      </c>
      <c r="AB37" t="s">
        <v>142</v>
      </c>
      <c r="AF37">
        <v>10708</v>
      </c>
      <c r="AG37" t="s">
        <v>180</v>
      </c>
      <c r="AH37" t="s">
        <v>141</v>
      </c>
    </row>
    <row r="38" spans="1:34" ht="15.75" thickBot="1" x14ac:dyDescent="0.3">
      <c r="O38" s="34" t="s">
        <v>63</v>
      </c>
      <c r="P38" s="35">
        <v>800</v>
      </c>
      <c r="Q38" s="36">
        <v>760</v>
      </c>
      <c r="R38" s="36">
        <v>720</v>
      </c>
      <c r="S38" s="36">
        <v>680</v>
      </c>
      <c r="T38" s="36">
        <v>640</v>
      </c>
      <c r="U38" s="36">
        <v>600</v>
      </c>
      <c r="V38" s="36">
        <v>560</v>
      </c>
      <c r="W38" s="36">
        <v>480</v>
      </c>
      <c r="AA38">
        <v>11773</v>
      </c>
      <c r="AB38" t="s">
        <v>142</v>
      </c>
      <c r="AF38">
        <v>10709</v>
      </c>
      <c r="AG38" t="s">
        <v>181</v>
      </c>
      <c r="AH38" t="s">
        <v>142</v>
      </c>
    </row>
    <row r="39" spans="1:34" ht="15.75" thickBot="1" x14ac:dyDescent="0.3">
      <c r="O39" s="34" t="s">
        <v>64</v>
      </c>
      <c r="P39" s="35">
        <v>700</v>
      </c>
      <c r="Q39" s="36">
        <v>665</v>
      </c>
      <c r="R39" s="36">
        <v>630</v>
      </c>
      <c r="S39" s="36">
        <v>595</v>
      </c>
      <c r="T39" s="36">
        <v>560</v>
      </c>
      <c r="U39" s="36">
        <v>525</v>
      </c>
      <c r="V39" s="36">
        <v>490</v>
      </c>
      <c r="W39" s="36">
        <v>420</v>
      </c>
      <c r="AA39">
        <v>11774</v>
      </c>
      <c r="AB39" t="s">
        <v>142</v>
      </c>
      <c r="AF39">
        <v>10710</v>
      </c>
      <c r="AG39" t="s">
        <v>182</v>
      </c>
      <c r="AH39" t="s">
        <v>143</v>
      </c>
    </row>
    <row r="40" spans="1:34" ht="15.75" thickBot="1" x14ac:dyDescent="0.3">
      <c r="O40" s="34" t="s">
        <v>65</v>
      </c>
      <c r="P40" s="35">
        <v>800</v>
      </c>
      <c r="Q40" s="36">
        <v>760</v>
      </c>
      <c r="R40" s="36">
        <v>720</v>
      </c>
      <c r="S40" s="36">
        <v>680</v>
      </c>
      <c r="T40" s="36">
        <v>640</v>
      </c>
      <c r="U40" s="36">
        <v>600</v>
      </c>
      <c r="V40" s="36">
        <v>560</v>
      </c>
      <c r="W40" s="36">
        <v>480</v>
      </c>
      <c r="AA40">
        <v>11775</v>
      </c>
      <c r="AB40" t="s">
        <v>142</v>
      </c>
      <c r="AF40">
        <v>10711</v>
      </c>
      <c r="AG40" t="s">
        <v>183</v>
      </c>
      <c r="AH40" t="s">
        <v>141</v>
      </c>
    </row>
    <row r="41" spans="1:34" ht="15.75" thickBot="1" x14ac:dyDescent="0.3">
      <c r="O41" s="34" t="s">
        <v>66</v>
      </c>
      <c r="P41" s="35">
        <v>900</v>
      </c>
      <c r="Q41" s="36">
        <v>855</v>
      </c>
      <c r="R41" s="36">
        <v>810</v>
      </c>
      <c r="S41" s="36">
        <v>765</v>
      </c>
      <c r="T41" s="36">
        <v>720</v>
      </c>
      <c r="U41" s="36">
        <v>675</v>
      </c>
      <c r="V41" s="36">
        <v>630</v>
      </c>
      <c r="W41" s="36">
        <v>540</v>
      </c>
      <c r="AA41">
        <v>11776</v>
      </c>
      <c r="AB41" t="s">
        <v>142</v>
      </c>
      <c r="AF41">
        <v>10712</v>
      </c>
      <c r="AG41" t="s">
        <v>184</v>
      </c>
      <c r="AH41" t="s">
        <v>141</v>
      </c>
    </row>
    <row r="42" spans="1:34" ht="15.75" thickBot="1" x14ac:dyDescent="0.3">
      <c r="O42" s="34" t="s">
        <v>67</v>
      </c>
      <c r="P42" s="35">
        <v>1100</v>
      </c>
      <c r="Q42" s="36">
        <v>1045</v>
      </c>
      <c r="R42" s="36">
        <v>990</v>
      </c>
      <c r="S42" s="36">
        <v>935</v>
      </c>
      <c r="T42" s="36">
        <v>880</v>
      </c>
      <c r="U42" s="36">
        <v>825</v>
      </c>
      <c r="V42" s="36">
        <v>770</v>
      </c>
      <c r="W42" s="36">
        <v>660</v>
      </c>
      <c r="AA42">
        <v>11777</v>
      </c>
      <c r="AB42" t="s">
        <v>142</v>
      </c>
      <c r="AF42">
        <v>10713</v>
      </c>
      <c r="AG42" t="s">
        <v>185</v>
      </c>
      <c r="AH42" t="s">
        <v>143</v>
      </c>
    </row>
    <row r="43" spans="1:34" ht="15.75" thickBot="1" x14ac:dyDescent="0.3">
      <c r="O43" s="34" t="s">
        <v>68</v>
      </c>
      <c r="P43" s="35">
        <v>700</v>
      </c>
      <c r="Q43" s="36">
        <v>665</v>
      </c>
      <c r="R43" s="36">
        <v>630</v>
      </c>
      <c r="S43" s="36">
        <v>595</v>
      </c>
      <c r="T43" s="36">
        <v>560</v>
      </c>
      <c r="U43" s="36">
        <v>525</v>
      </c>
      <c r="V43" s="36">
        <v>490</v>
      </c>
      <c r="W43" s="36">
        <v>420</v>
      </c>
      <c r="AA43">
        <v>11778</v>
      </c>
      <c r="AB43" t="s">
        <v>142</v>
      </c>
      <c r="AF43">
        <v>10714</v>
      </c>
      <c r="AG43" t="s">
        <v>186</v>
      </c>
      <c r="AH43" t="s">
        <v>141</v>
      </c>
    </row>
    <row r="44" spans="1:34" ht="15.75" thickBot="1" x14ac:dyDescent="0.3">
      <c r="O44" s="34" t="s">
        <v>69</v>
      </c>
      <c r="P44" s="35">
        <v>700</v>
      </c>
      <c r="Q44" s="36">
        <v>665</v>
      </c>
      <c r="R44" s="36">
        <v>630</v>
      </c>
      <c r="S44" s="36">
        <v>595</v>
      </c>
      <c r="T44" s="36">
        <v>560</v>
      </c>
      <c r="U44" s="36">
        <v>525</v>
      </c>
      <c r="V44" s="36">
        <v>490</v>
      </c>
      <c r="W44" s="36">
        <v>420</v>
      </c>
      <c r="AA44">
        <v>11779</v>
      </c>
      <c r="AB44" t="s">
        <v>142</v>
      </c>
      <c r="AF44">
        <v>10715</v>
      </c>
      <c r="AG44" t="s">
        <v>187</v>
      </c>
      <c r="AH44" t="s">
        <v>142</v>
      </c>
    </row>
    <row r="45" spans="1:34" ht="15.75" thickBot="1" x14ac:dyDescent="0.3">
      <c r="O45" s="34" t="s">
        <v>70</v>
      </c>
      <c r="P45" s="35">
        <v>700</v>
      </c>
      <c r="Q45" s="36">
        <v>665</v>
      </c>
      <c r="R45" s="36">
        <v>630</v>
      </c>
      <c r="S45" s="36">
        <v>595</v>
      </c>
      <c r="T45" s="36">
        <v>560</v>
      </c>
      <c r="U45" s="36">
        <v>525</v>
      </c>
      <c r="V45" s="36">
        <v>490</v>
      </c>
      <c r="W45" s="36">
        <v>420</v>
      </c>
      <c r="AA45">
        <v>11780</v>
      </c>
      <c r="AB45" t="s">
        <v>142</v>
      </c>
      <c r="AF45">
        <v>10716</v>
      </c>
      <c r="AG45" t="s">
        <v>188</v>
      </c>
      <c r="AH45" t="s">
        <v>141</v>
      </c>
    </row>
    <row r="46" spans="1:34" ht="15.75" thickBot="1" x14ac:dyDescent="0.3">
      <c r="O46" s="34" t="s">
        <v>71</v>
      </c>
      <c r="P46" s="35">
        <v>800</v>
      </c>
      <c r="Q46" s="36">
        <v>760</v>
      </c>
      <c r="R46" s="36">
        <v>720</v>
      </c>
      <c r="S46" s="36">
        <v>680</v>
      </c>
      <c r="T46" s="36">
        <v>640</v>
      </c>
      <c r="U46" s="36">
        <v>600</v>
      </c>
      <c r="V46" s="36">
        <v>560</v>
      </c>
      <c r="W46" s="36">
        <v>480</v>
      </c>
      <c r="AA46">
        <v>11781</v>
      </c>
      <c r="AB46" t="s">
        <v>142</v>
      </c>
      <c r="AF46">
        <v>10717</v>
      </c>
      <c r="AG46" t="s">
        <v>189</v>
      </c>
      <c r="AH46" t="s">
        <v>142</v>
      </c>
    </row>
    <row r="47" spans="1:34" ht="15.75" thickBot="1" x14ac:dyDescent="0.3">
      <c r="O47" s="34" t="s">
        <v>72</v>
      </c>
      <c r="P47" s="35">
        <v>900</v>
      </c>
      <c r="Q47" s="36">
        <v>855</v>
      </c>
      <c r="R47" s="36">
        <v>810</v>
      </c>
      <c r="S47" s="36">
        <v>765</v>
      </c>
      <c r="T47" s="36">
        <v>720</v>
      </c>
      <c r="U47" s="36">
        <v>675</v>
      </c>
      <c r="V47" s="36">
        <v>630</v>
      </c>
      <c r="W47" s="36">
        <v>540</v>
      </c>
      <c r="AA47">
        <v>11782</v>
      </c>
      <c r="AB47" t="s">
        <v>142</v>
      </c>
      <c r="AF47">
        <v>10718</v>
      </c>
      <c r="AG47" t="s">
        <v>190</v>
      </c>
      <c r="AH47" t="s">
        <v>142</v>
      </c>
    </row>
    <row r="48" spans="1:34" ht="15.75" thickBot="1" x14ac:dyDescent="0.3">
      <c r="O48" s="34" t="s">
        <v>73</v>
      </c>
      <c r="P48" s="35">
        <v>600</v>
      </c>
      <c r="Q48" s="36">
        <v>570</v>
      </c>
      <c r="R48" s="36">
        <v>540</v>
      </c>
      <c r="S48" s="36">
        <v>510</v>
      </c>
      <c r="T48" s="36">
        <v>480</v>
      </c>
      <c r="U48" s="36">
        <v>450</v>
      </c>
      <c r="V48" s="36">
        <v>420</v>
      </c>
      <c r="W48" s="36">
        <v>360</v>
      </c>
      <c r="AA48">
        <v>11783</v>
      </c>
      <c r="AB48" t="s">
        <v>142</v>
      </c>
      <c r="AF48">
        <v>10719</v>
      </c>
      <c r="AG48" t="s">
        <v>191</v>
      </c>
      <c r="AH48" t="s">
        <v>142</v>
      </c>
    </row>
    <row r="49" spans="15:34" ht="15.75" thickBot="1" x14ac:dyDescent="0.3">
      <c r="O49" s="34" t="s">
        <v>74</v>
      </c>
      <c r="P49" s="35">
        <v>800</v>
      </c>
      <c r="Q49" s="36">
        <v>760</v>
      </c>
      <c r="R49" s="36">
        <v>720</v>
      </c>
      <c r="S49" s="36">
        <v>680</v>
      </c>
      <c r="T49" s="36">
        <v>640</v>
      </c>
      <c r="U49" s="36">
        <v>600</v>
      </c>
      <c r="V49" s="36">
        <v>560</v>
      </c>
      <c r="W49" s="36">
        <v>480</v>
      </c>
      <c r="AA49">
        <v>11784</v>
      </c>
      <c r="AB49" t="s">
        <v>142</v>
      </c>
      <c r="AF49">
        <v>10720</v>
      </c>
      <c r="AG49" t="s">
        <v>192</v>
      </c>
      <c r="AH49" t="s">
        <v>142</v>
      </c>
    </row>
    <row r="50" spans="15:34" ht="15.75" thickBot="1" x14ac:dyDescent="0.3">
      <c r="O50" s="34" t="s">
        <v>75</v>
      </c>
      <c r="P50" s="35">
        <v>700</v>
      </c>
      <c r="Q50" s="36">
        <v>665</v>
      </c>
      <c r="R50" s="36">
        <v>630</v>
      </c>
      <c r="S50" s="36">
        <v>595</v>
      </c>
      <c r="T50" s="36">
        <v>560</v>
      </c>
      <c r="U50" s="36">
        <v>525</v>
      </c>
      <c r="V50" s="36">
        <v>490</v>
      </c>
      <c r="W50" s="36">
        <v>420</v>
      </c>
      <c r="AA50">
        <v>11785</v>
      </c>
      <c r="AB50" t="s">
        <v>142</v>
      </c>
      <c r="AF50">
        <v>10721</v>
      </c>
      <c r="AG50" t="s">
        <v>193</v>
      </c>
      <c r="AH50" t="s">
        <v>141</v>
      </c>
    </row>
    <row r="51" spans="15:34" ht="15.75" thickBot="1" x14ac:dyDescent="0.3">
      <c r="O51" s="34" t="s">
        <v>76</v>
      </c>
      <c r="P51" s="35">
        <v>600</v>
      </c>
      <c r="Q51" s="36">
        <v>570</v>
      </c>
      <c r="R51" s="36">
        <v>540</v>
      </c>
      <c r="S51" s="36">
        <v>510</v>
      </c>
      <c r="T51" s="36">
        <v>480</v>
      </c>
      <c r="U51" s="36">
        <v>450</v>
      </c>
      <c r="V51" s="36">
        <v>420</v>
      </c>
      <c r="W51" s="36">
        <v>360</v>
      </c>
      <c r="AA51">
        <v>11786</v>
      </c>
      <c r="AB51" t="s">
        <v>142</v>
      </c>
      <c r="AF51">
        <v>10722</v>
      </c>
      <c r="AG51" t="s">
        <v>194</v>
      </c>
      <c r="AH51" t="s">
        <v>141</v>
      </c>
    </row>
    <row r="52" spans="15:34" ht="15.75" thickBot="1" x14ac:dyDescent="0.3">
      <c r="O52" s="34" t="s">
        <v>130</v>
      </c>
      <c r="P52" s="35">
        <v>700</v>
      </c>
      <c r="Q52" s="36">
        <v>665</v>
      </c>
      <c r="R52" s="36">
        <v>630</v>
      </c>
      <c r="S52" s="36">
        <v>595</v>
      </c>
      <c r="T52" s="36">
        <v>560</v>
      </c>
      <c r="U52" s="36">
        <v>525</v>
      </c>
      <c r="V52" s="36">
        <v>490</v>
      </c>
      <c r="W52" s="36">
        <v>420</v>
      </c>
      <c r="AA52">
        <v>11787</v>
      </c>
      <c r="AB52" t="s">
        <v>142</v>
      </c>
      <c r="AF52">
        <v>10723</v>
      </c>
      <c r="AG52" t="s">
        <v>195</v>
      </c>
      <c r="AH52" t="s">
        <v>143</v>
      </c>
    </row>
    <row r="53" spans="15:34" ht="15.75" thickBot="1" x14ac:dyDescent="0.3">
      <c r="O53" s="34" t="s">
        <v>77</v>
      </c>
      <c r="P53" s="35">
        <v>1000</v>
      </c>
      <c r="Q53" s="36">
        <v>950</v>
      </c>
      <c r="R53" s="36">
        <v>900</v>
      </c>
      <c r="S53" s="36">
        <v>850</v>
      </c>
      <c r="T53" s="36">
        <v>800</v>
      </c>
      <c r="U53" s="36">
        <v>750</v>
      </c>
      <c r="V53" s="36">
        <v>700</v>
      </c>
      <c r="W53" s="36">
        <v>600</v>
      </c>
      <c r="AA53">
        <v>11788</v>
      </c>
      <c r="AB53" t="s">
        <v>142</v>
      </c>
      <c r="AF53">
        <v>10724</v>
      </c>
      <c r="AG53" t="s">
        <v>196</v>
      </c>
      <c r="AH53" t="s">
        <v>141</v>
      </c>
    </row>
    <row r="54" spans="15:34" ht="15.75" thickBot="1" x14ac:dyDescent="0.3">
      <c r="O54" s="34" t="s">
        <v>78</v>
      </c>
      <c r="P54" s="35">
        <v>1400</v>
      </c>
      <c r="Q54" s="36">
        <v>1330</v>
      </c>
      <c r="R54" s="36">
        <v>1260</v>
      </c>
      <c r="S54" s="36">
        <v>1190</v>
      </c>
      <c r="T54" s="36">
        <v>1120</v>
      </c>
      <c r="U54" s="36">
        <v>1050</v>
      </c>
      <c r="V54" s="36">
        <v>980</v>
      </c>
      <c r="W54" s="36">
        <v>840</v>
      </c>
      <c r="AA54">
        <v>11789</v>
      </c>
      <c r="AB54" t="s">
        <v>142</v>
      </c>
      <c r="AF54">
        <v>10725</v>
      </c>
      <c r="AG54" t="s">
        <v>197</v>
      </c>
      <c r="AH54" t="s">
        <v>142</v>
      </c>
    </row>
    <row r="55" spans="15:34" ht="15.75" thickBot="1" x14ac:dyDescent="0.3">
      <c r="O55" s="34" t="s">
        <v>79</v>
      </c>
      <c r="P55" s="35">
        <v>400</v>
      </c>
      <c r="Q55" s="36">
        <v>380</v>
      </c>
      <c r="R55" s="36">
        <v>360</v>
      </c>
      <c r="S55" s="36">
        <v>340</v>
      </c>
      <c r="T55" s="36">
        <v>320</v>
      </c>
      <c r="U55" s="36">
        <v>300</v>
      </c>
      <c r="V55" s="36">
        <v>280</v>
      </c>
      <c r="W55" s="36">
        <v>240</v>
      </c>
      <c r="AA55">
        <v>11790</v>
      </c>
      <c r="AB55" t="s">
        <v>142</v>
      </c>
      <c r="AF55">
        <v>10726</v>
      </c>
      <c r="AG55" t="s">
        <v>198</v>
      </c>
      <c r="AH55" t="s">
        <v>141</v>
      </c>
    </row>
    <row r="56" spans="15:34" ht="15.75" thickBot="1" x14ac:dyDescent="0.3">
      <c r="O56" s="34" t="s">
        <v>80</v>
      </c>
      <c r="P56" s="35">
        <v>700</v>
      </c>
      <c r="Q56" s="36">
        <v>665</v>
      </c>
      <c r="R56" s="36">
        <v>630</v>
      </c>
      <c r="S56" s="36">
        <v>595</v>
      </c>
      <c r="T56" s="36">
        <v>560</v>
      </c>
      <c r="U56" s="36">
        <v>525</v>
      </c>
      <c r="V56" s="36">
        <v>490</v>
      </c>
      <c r="W56" s="36">
        <v>420</v>
      </c>
      <c r="AA56">
        <v>11791</v>
      </c>
      <c r="AB56" t="s">
        <v>142</v>
      </c>
      <c r="AF56">
        <v>10727</v>
      </c>
      <c r="AG56" t="s">
        <v>199</v>
      </c>
      <c r="AH56" t="s">
        <v>143</v>
      </c>
    </row>
    <row r="57" spans="15:34" ht="15.75" thickBot="1" x14ac:dyDescent="0.3">
      <c r="O57" s="34" t="s">
        <v>81</v>
      </c>
      <c r="P57" s="35">
        <v>700</v>
      </c>
      <c r="Q57" s="36">
        <v>665</v>
      </c>
      <c r="R57" s="36">
        <v>630</v>
      </c>
      <c r="S57" s="36">
        <v>595</v>
      </c>
      <c r="T57" s="36">
        <v>560</v>
      </c>
      <c r="U57" s="36">
        <v>525</v>
      </c>
      <c r="V57" s="36">
        <v>490</v>
      </c>
      <c r="W57" s="36">
        <v>420</v>
      </c>
      <c r="AA57">
        <v>11792</v>
      </c>
      <c r="AB57" t="s">
        <v>142</v>
      </c>
      <c r="AF57">
        <v>10728</v>
      </c>
      <c r="AG57" t="s">
        <v>200</v>
      </c>
      <c r="AH57" t="s">
        <v>141</v>
      </c>
    </row>
    <row r="58" spans="15:34" ht="15.75" thickBot="1" x14ac:dyDescent="0.3">
      <c r="O58" s="34" t="s">
        <v>82</v>
      </c>
      <c r="P58" s="35">
        <v>1700</v>
      </c>
      <c r="Q58" s="36">
        <v>1615</v>
      </c>
      <c r="R58" s="36">
        <v>1530</v>
      </c>
      <c r="S58" s="36">
        <v>1445</v>
      </c>
      <c r="T58" s="36">
        <v>1360</v>
      </c>
      <c r="U58" s="36">
        <v>1275</v>
      </c>
      <c r="V58" s="36">
        <v>1190</v>
      </c>
      <c r="W58" s="36">
        <v>1020</v>
      </c>
      <c r="AA58">
        <v>11793</v>
      </c>
      <c r="AB58" t="s">
        <v>142</v>
      </c>
      <c r="AF58">
        <v>10729</v>
      </c>
      <c r="AG58" t="s">
        <v>201</v>
      </c>
      <c r="AH58" t="s">
        <v>142</v>
      </c>
    </row>
    <row r="59" spans="15:34" ht="15.75" thickBot="1" x14ac:dyDescent="0.3">
      <c r="O59" s="34" t="s">
        <v>83</v>
      </c>
      <c r="P59" s="35">
        <v>700</v>
      </c>
      <c r="Q59" s="36">
        <v>665</v>
      </c>
      <c r="R59" s="36">
        <v>630</v>
      </c>
      <c r="S59" s="36">
        <v>595</v>
      </c>
      <c r="T59" s="36">
        <v>560</v>
      </c>
      <c r="U59" s="36">
        <v>525</v>
      </c>
      <c r="V59" s="36">
        <v>490</v>
      </c>
      <c r="W59" s="36">
        <v>420</v>
      </c>
      <c r="AA59">
        <v>11794</v>
      </c>
      <c r="AB59" t="s">
        <v>142</v>
      </c>
      <c r="AF59">
        <v>10730</v>
      </c>
      <c r="AG59" t="s">
        <v>202</v>
      </c>
      <c r="AH59" t="s">
        <v>141</v>
      </c>
    </row>
    <row r="60" spans="15:34" ht="15.75" thickBot="1" x14ac:dyDescent="0.3">
      <c r="O60" s="34" t="s">
        <v>84</v>
      </c>
      <c r="P60" s="35">
        <v>900</v>
      </c>
      <c r="Q60" s="36">
        <v>855</v>
      </c>
      <c r="R60" s="36">
        <v>810</v>
      </c>
      <c r="S60" s="36">
        <v>765</v>
      </c>
      <c r="T60" s="36">
        <v>720</v>
      </c>
      <c r="U60" s="36">
        <v>675</v>
      </c>
      <c r="V60" s="36">
        <v>630</v>
      </c>
      <c r="W60" s="36">
        <v>540</v>
      </c>
      <c r="AA60">
        <v>11795</v>
      </c>
      <c r="AB60" t="s">
        <v>142</v>
      </c>
      <c r="AF60">
        <v>10731</v>
      </c>
      <c r="AG60" t="s">
        <v>203</v>
      </c>
      <c r="AH60" t="s">
        <v>143</v>
      </c>
    </row>
    <row r="61" spans="15:34" ht="15.75" thickBot="1" x14ac:dyDescent="0.3">
      <c r="O61" s="34" t="s">
        <v>85</v>
      </c>
      <c r="P61" s="35">
        <v>900</v>
      </c>
      <c r="Q61" s="36">
        <v>855</v>
      </c>
      <c r="R61" s="36">
        <v>810</v>
      </c>
      <c r="S61" s="36">
        <v>765</v>
      </c>
      <c r="T61" s="36">
        <v>720</v>
      </c>
      <c r="U61" s="36">
        <v>675</v>
      </c>
      <c r="V61" s="36">
        <v>630</v>
      </c>
      <c r="W61" s="36">
        <v>540</v>
      </c>
      <c r="AA61">
        <v>11796</v>
      </c>
      <c r="AB61" t="s">
        <v>142</v>
      </c>
      <c r="AF61">
        <v>10732</v>
      </c>
      <c r="AG61" t="s">
        <v>204</v>
      </c>
      <c r="AH61" t="s">
        <v>141</v>
      </c>
    </row>
    <row r="62" spans="15:34" ht="15.75" thickBot="1" x14ac:dyDescent="0.3">
      <c r="O62" s="34" t="s">
        <v>86</v>
      </c>
      <c r="P62" s="35">
        <v>800</v>
      </c>
      <c r="Q62" s="36">
        <v>760</v>
      </c>
      <c r="R62" s="36">
        <v>720</v>
      </c>
      <c r="S62" s="36">
        <v>680</v>
      </c>
      <c r="T62" s="36">
        <v>640</v>
      </c>
      <c r="U62" s="36">
        <v>600</v>
      </c>
      <c r="V62" s="36">
        <v>560</v>
      </c>
      <c r="W62" s="36">
        <v>480</v>
      </c>
      <c r="AA62">
        <v>11797</v>
      </c>
      <c r="AB62" t="s">
        <v>142</v>
      </c>
      <c r="AF62">
        <v>10733</v>
      </c>
      <c r="AG62" t="s">
        <v>205</v>
      </c>
      <c r="AH62" t="s">
        <v>141</v>
      </c>
    </row>
    <row r="63" spans="15:34" ht="15.75" thickBot="1" x14ac:dyDescent="0.3">
      <c r="O63" s="34" t="s">
        <v>87</v>
      </c>
      <c r="P63" s="35">
        <v>1000</v>
      </c>
      <c r="Q63" s="36">
        <v>950</v>
      </c>
      <c r="R63" s="36">
        <v>900</v>
      </c>
      <c r="S63" s="36">
        <v>850</v>
      </c>
      <c r="T63" s="36">
        <v>800</v>
      </c>
      <c r="U63" s="36">
        <v>750</v>
      </c>
      <c r="V63" s="36">
        <v>700</v>
      </c>
      <c r="W63" s="36">
        <v>600</v>
      </c>
      <c r="AA63">
        <v>11798</v>
      </c>
      <c r="AB63" t="s">
        <v>142</v>
      </c>
      <c r="AF63">
        <v>10734</v>
      </c>
      <c r="AG63" t="s">
        <v>206</v>
      </c>
      <c r="AH63" t="s">
        <v>141</v>
      </c>
    </row>
    <row r="64" spans="15:34" ht="15.75" thickBot="1" x14ac:dyDescent="0.3">
      <c r="O64" s="34" t="s">
        <v>88</v>
      </c>
      <c r="P64" s="35">
        <v>800</v>
      </c>
      <c r="Q64" s="36">
        <v>760</v>
      </c>
      <c r="R64" s="36">
        <v>720</v>
      </c>
      <c r="S64" s="36">
        <v>680</v>
      </c>
      <c r="T64" s="36">
        <v>640</v>
      </c>
      <c r="U64" s="36">
        <v>600</v>
      </c>
      <c r="V64" s="36">
        <v>560</v>
      </c>
      <c r="W64" s="36">
        <v>480</v>
      </c>
      <c r="AA64">
        <v>11799</v>
      </c>
      <c r="AB64" t="s">
        <v>142</v>
      </c>
      <c r="AF64">
        <v>10735</v>
      </c>
      <c r="AG64" t="s">
        <v>207</v>
      </c>
      <c r="AH64" t="s">
        <v>141</v>
      </c>
    </row>
    <row r="65" spans="15:34" ht="15.75" thickBot="1" x14ac:dyDescent="0.3">
      <c r="O65" s="34" t="s">
        <v>89</v>
      </c>
      <c r="P65" s="35">
        <v>800</v>
      </c>
      <c r="Q65" s="36">
        <v>760</v>
      </c>
      <c r="R65" s="36">
        <v>720</v>
      </c>
      <c r="S65" s="36">
        <v>680</v>
      </c>
      <c r="T65" s="36">
        <v>640</v>
      </c>
      <c r="U65" s="36">
        <v>600</v>
      </c>
      <c r="V65" s="36">
        <v>560</v>
      </c>
      <c r="W65" s="36">
        <v>480</v>
      </c>
      <c r="AA65">
        <v>11800</v>
      </c>
      <c r="AB65" t="s">
        <v>142</v>
      </c>
      <c r="AF65">
        <v>10736</v>
      </c>
      <c r="AG65" t="s">
        <v>208</v>
      </c>
      <c r="AH65" t="s">
        <v>141</v>
      </c>
    </row>
    <row r="66" spans="15:34" ht="15.75" thickBot="1" x14ac:dyDescent="0.3">
      <c r="O66" s="34" t="s">
        <v>90</v>
      </c>
      <c r="P66" s="35">
        <v>800</v>
      </c>
      <c r="Q66" s="36">
        <v>760</v>
      </c>
      <c r="R66" s="36">
        <v>720</v>
      </c>
      <c r="S66" s="36">
        <v>680</v>
      </c>
      <c r="T66" s="36">
        <v>640</v>
      </c>
      <c r="U66" s="36">
        <v>600</v>
      </c>
      <c r="V66" s="36">
        <v>560</v>
      </c>
      <c r="W66" s="36">
        <v>480</v>
      </c>
      <c r="AA66">
        <v>11801</v>
      </c>
      <c r="AB66" t="s">
        <v>142</v>
      </c>
      <c r="AF66">
        <v>10737</v>
      </c>
      <c r="AG66" t="s">
        <v>209</v>
      </c>
      <c r="AH66" t="s">
        <v>141</v>
      </c>
    </row>
    <row r="67" spans="15:34" ht="15.75" thickBot="1" x14ac:dyDescent="0.3">
      <c r="O67" s="34" t="s">
        <v>91</v>
      </c>
      <c r="P67" s="35">
        <v>900</v>
      </c>
      <c r="Q67" s="36">
        <v>855</v>
      </c>
      <c r="R67" s="36">
        <v>810</v>
      </c>
      <c r="S67" s="36">
        <v>765</v>
      </c>
      <c r="T67" s="36">
        <v>720</v>
      </c>
      <c r="U67" s="36">
        <v>675</v>
      </c>
      <c r="V67" s="36">
        <v>630</v>
      </c>
      <c r="W67" s="36">
        <v>540</v>
      </c>
      <c r="AA67">
        <v>11802</v>
      </c>
      <c r="AB67" t="s">
        <v>142</v>
      </c>
      <c r="AF67">
        <v>10738</v>
      </c>
      <c r="AG67" t="s">
        <v>210</v>
      </c>
      <c r="AH67" t="s">
        <v>141</v>
      </c>
    </row>
    <row r="68" spans="15:34" ht="15.75" thickBot="1" x14ac:dyDescent="0.3">
      <c r="O68" s="34" t="s">
        <v>92</v>
      </c>
      <c r="P68" s="35">
        <v>1400</v>
      </c>
      <c r="Q68" s="36">
        <v>1330</v>
      </c>
      <c r="R68" s="36">
        <v>1260</v>
      </c>
      <c r="S68" s="36">
        <v>1190</v>
      </c>
      <c r="T68" s="36">
        <v>1120</v>
      </c>
      <c r="U68" s="36">
        <v>1050</v>
      </c>
      <c r="V68" s="36">
        <v>980</v>
      </c>
      <c r="W68" s="36">
        <v>840</v>
      </c>
      <c r="AA68">
        <v>11803</v>
      </c>
      <c r="AB68" t="s">
        <v>142</v>
      </c>
      <c r="AF68">
        <v>10739</v>
      </c>
      <c r="AG68" t="s">
        <v>211</v>
      </c>
      <c r="AH68" t="s">
        <v>141</v>
      </c>
    </row>
    <row r="69" spans="15:34" ht="15.75" thickBot="1" x14ac:dyDescent="0.3">
      <c r="O69" s="34" t="s">
        <v>93</v>
      </c>
      <c r="P69" s="35">
        <v>700</v>
      </c>
      <c r="Q69" s="36">
        <v>665</v>
      </c>
      <c r="R69" s="36">
        <v>630</v>
      </c>
      <c r="S69" s="36">
        <v>595</v>
      </c>
      <c r="T69" s="36">
        <v>560</v>
      </c>
      <c r="U69" s="36">
        <v>525</v>
      </c>
      <c r="V69" s="36">
        <v>490</v>
      </c>
      <c r="W69" s="36">
        <v>420</v>
      </c>
      <c r="AA69">
        <v>11804</v>
      </c>
      <c r="AB69" t="s">
        <v>142</v>
      </c>
      <c r="AF69">
        <v>10740</v>
      </c>
      <c r="AG69" t="s">
        <v>212</v>
      </c>
      <c r="AH69" t="s">
        <v>142</v>
      </c>
    </row>
    <row r="70" spans="15:34" ht="15.75" thickBot="1" x14ac:dyDescent="0.3">
      <c r="O70" s="34" t="s">
        <v>94</v>
      </c>
      <c r="P70" s="35">
        <v>1800</v>
      </c>
      <c r="Q70" s="36">
        <v>1710</v>
      </c>
      <c r="R70" s="36">
        <v>1620</v>
      </c>
      <c r="S70" s="36">
        <v>1530</v>
      </c>
      <c r="T70" s="36">
        <v>1440</v>
      </c>
      <c r="U70" s="36">
        <v>1350</v>
      </c>
      <c r="V70" s="36">
        <v>1260</v>
      </c>
      <c r="W70" s="36">
        <v>1080</v>
      </c>
      <c r="AA70">
        <v>11805</v>
      </c>
      <c r="AB70" t="s">
        <v>142</v>
      </c>
      <c r="AF70">
        <v>10741</v>
      </c>
      <c r="AG70" t="s">
        <v>213</v>
      </c>
      <c r="AH70" t="s">
        <v>142</v>
      </c>
    </row>
    <row r="71" spans="15:34" ht="34.5" customHeight="1" thickBot="1" x14ac:dyDescent="0.3">
      <c r="O71" s="34" t="s">
        <v>95</v>
      </c>
      <c r="P71" s="35">
        <v>1000</v>
      </c>
      <c r="Q71" s="36">
        <v>950</v>
      </c>
      <c r="R71" s="36">
        <v>900</v>
      </c>
      <c r="S71" s="36">
        <v>850</v>
      </c>
      <c r="T71" s="36">
        <v>800</v>
      </c>
      <c r="U71" s="36">
        <v>750</v>
      </c>
      <c r="V71" s="36">
        <v>700</v>
      </c>
      <c r="W71" s="36">
        <v>600</v>
      </c>
      <c r="AA71">
        <v>11806</v>
      </c>
      <c r="AB71" t="s">
        <v>142</v>
      </c>
      <c r="AF71">
        <v>10742</v>
      </c>
      <c r="AG71" t="s">
        <v>214</v>
      </c>
      <c r="AH71" t="s">
        <v>142</v>
      </c>
    </row>
    <row r="72" spans="15:34" ht="15.75" thickBot="1" x14ac:dyDescent="0.3">
      <c r="O72" s="34" t="s">
        <v>96</v>
      </c>
      <c r="P72" s="35">
        <v>400</v>
      </c>
      <c r="Q72" s="36">
        <v>380</v>
      </c>
      <c r="R72" s="36">
        <v>360</v>
      </c>
      <c r="S72" s="36">
        <v>340</v>
      </c>
      <c r="T72" s="36">
        <v>320</v>
      </c>
      <c r="U72" s="36">
        <v>300</v>
      </c>
      <c r="V72" s="36">
        <v>280</v>
      </c>
      <c r="W72" s="36">
        <v>240</v>
      </c>
      <c r="AA72">
        <v>11807</v>
      </c>
      <c r="AB72" t="s">
        <v>142</v>
      </c>
      <c r="AF72">
        <v>10743</v>
      </c>
      <c r="AG72" t="s">
        <v>215</v>
      </c>
      <c r="AH72" t="s">
        <v>142</v>
      </c>
    </row>
    <row r="73" spans="15:34" ht="15.75" thickBot="1" x14ac:dyDescent="0.3">
      <c r="O73" s="34" t="s">
        <v>97</v>
      </c>
      <c r="P73" s="35">
        <v>700</v>
      </c>
      <c r="Q73" s="36">
        <v>665</v>
      </c>
      <c r="R73" s="36">
        <v>630</v>
      </c>
      <c r="S73" s="36">
        <v>595</v>
      </c>
      <c r="T73" s="36">
        <v>560</v>
      </c>
      <c r="U73" s="36">
        <v>525</v>
      </c>
      <c r="V73" s="36">
        <v>490</v>
      </c>
      <c r="W73" s="36">
        <v>420</v>
      </c>
      <c r="AA73">
        <v>11808</v>
      </c>
      <c r="AB73" t="s">
        <v>142</v>
      </c>
      <c r="AF73">
        <v>10744</v>
      </c>
      <c r="AG73" t="s">
        <v>216</v>
      </c>
      <c r="AH73" t="s">
        <v>142</v>
      </c>
    </row>
    <row r="74" spans="15:34" ht="15.75" thickBot="1" x14ac:dyDescent="0.3">
      <c r="O74" s="34" t="s">
        <v>98</v>
      </c>
      <c r="P74" s="35">
        <v>800</v>
      </c>
      <c r="Q74" s="36">
        <v>760</v>
      </c>
      <c r="R74" s="36">
        <v>720</v>
      </c>
      <c r="S74" s="36">
        <v>680</v>
      </c>
      <c r="T74" s="36">
        <v>640</v>
      </c>
      <c r="U74" s="36">
        <v>600</v>
      </c>
      <c r="V74" s="36">
        <v>560</v>
      </c>
      <c r="W74" s="36">
        <v>480</v>
      </c>
      <c r="AA74">
        <v>11809</v>
      </c>
      <c r="AB74" t="s">
        <v>142</v>
      </c>
      <c r="AF74">
        <v>10745</v>
      </c>
      <c r="AG74" t="s">
        <v>217</v>
      </c>
      <c r="AH74" t="s">
        <v>142</v>
      </c>
    </row>
    <row r="75" spans="15:34" ht="15.75" thickBot="1" x14ac:dyDescent="0.3">
      <c r="O75" s="34" t="s">
        <v>99</v>
      </c>
      <c r="P75" s="35">
        <v>700</v>
      </c>
      <c r="Q75" s="36">
        <v>665</v>
      </c>
      <c r="R75" s="36">
        <v>630</v>
      </c>
      <c r="S75" s="36">
        <v>595</v>
      </c>
      <c r="T75" s="36">
        <v>560</v>
      </c>
      <c r="U75" s="36">
        <v>525</v>
      </c>
      <c r="V75" s="36">
        <v>490</v>
      </c>
      <c r="W75" s="36">
        <v>420</v>
      </c>
      <c r="AA75">
        <v>11810</v>
      </c>
      <c r="AB75" t="s">
        <v>142</v>
      </c>
      <c r="AF75">
        <v>10746</v>
      </c>
      <c r="AG75" t="s">
        <v>218</v>
      </c>
      <c r="AH75" t="s">
        <v>142</v>
      </c>
    </row>
    <row r="76" spans="15:34" ht="15.75" thickBot="1" x14ac:dyDescent="0.3">
      <c r="O76" s="34" t="s">
        <v>100</v>
      </c>
      <c r="P76" s="35">
        <v>800</v>
      </c>
      <c r="Q76" s="36">
        <v>760</v>
      </c>
      <c r="R76" s="36">
        <v>720</v>
      </c>
      <c r="S76" s="36">
        <v>680</v>
      </c>
      <c r="T76" s="36">
        <v>640</v>
      </c>
      <c r="U76" s="36">
        <v>600</v>
      </c>
      <c r="V76" s="36">
        <v>560</v>
      </c>
      <c r="W76" s="36">
        <v>480</v>
      </c>
      <c r="AA76">
        <v>11811</v>
      </c>
      <c r="AB76" t="s">
        <v>142</v>
      </c>
      <c r="AF76">
        <v>10747</v>
      </c>
      <c r="AG76" t="s">
        <v>219</v>
      </c>
      <c r="AH76" t="s">
        <v>142</v>
      </c>
    </row>
    <row r="77" spans="15:34" ht="15.75" thickBot="1" x14ac:dyDescent="0.3">
      <c r="O77" s="34" t="s">
        <v>101</v>
      </c>
      <c r="P77" s="35">
        <v>1100</v>
      </c>
      <c r="Q77" s="36">
        <v>1045</v>
      </c>
      <c r="R77" s="36">
        <v>990</v>
      </c>
      <c r="S77" s="36">
        <v>935</v>
      </c>
      <c r="T77" s="36">
        <v>880</v>
      </c>
      <c r="U77" s="36">
        <v>825</v>
      </c>
      <c r="V77" s="36">
        <v>770</v>
      </c>
      <c r="W77" s="36">
        <v>660</v>
      </c>
      <c r="AA77">
        <v>11812</v>
      </c>
      <c r="AB77" t="s">
        <v>142</v>
      </c>
      <c r="AF77">
        <v>10748</v>
      </c>
      <c r="AG77" t="s">
        <v>220</v>
      </c>
      <c r="AH77" t="s">
        <v>142</v>
      </c>
    </row>
    <row r="78" spans="15:34" ht="15.75" thickBot="1" x14ac:dyDescent="0.3">
      <c r="O78" s="34" t="s">
        <v>102</v>
      </c>
      <c r="P78" s="35">
        <v>800</v>
      </c>
      <c r="Q78" s="36">
        <v>760</v>
      </c>
      <c r="R78" s="36">
        <v>720</v>
      </c>
      <c r="S78" s="36">
        <v>680</v>
      </c>
      <c r="T78" s="36">
        <v>640</v>
      </c>
      <c r="U78" s="36">
        <v>600</v>
      </c>
      <c r="V78" s="36">
        <v>560</v>
      </c>
      <c r="W78" s="36">
        <v>480</v>
      </c>
      <c r="AA78">
        <v>11813</v>
      </c>
      <c r="AB78" t="s">
        <v>142</v>
      </c>
      <c r="AF78">
        <v>10749</v>
      </c>
      <c r="AG78" t="s">
        <v>221</v>
      </c>
      <c r="AH78" t="s">
        <v>142</v>
      </c>
    </row>
    <row r="79" spans="15:34" ht="15.75" thickBot="1" x14ac:dyDescent="0.3">
      <c r="O79" s="34" t="s">
        <v>103</v>
      </c>
      <c r="P79" s="35">
        <v>1900</v>
      </c>
      <c r="Q79" s="36">
        <v>1805</v>
      </c>
      <c r="R79" s="36">
        <v>1710</v>
      </c>
      <c r="S79" s="36">
        <v>1615</v>
      </c>
      <c r="T79" s="36">
        <v>1520</v>
      </c>
      <c r="U79" s="36">
        <v>1425</v>
      </c>
      <c r="V79" s="36">
        <v>1330</v>
      </c>
      <c r="W79" s="36">
        <v>1140</v>
      </c>
      <c r="AA79">
        <v>11814</v>
      </c>
      <c r="AB79" t="s">
        <v>142</v>
      </c>
      <c r="AF79">
        <v>10750</v>
      </c>
      <c r="AG79" t="s">
        <v>222</v>
      </c>
      <c r="AH79" t="s">
        <v>142</v>
      </c>
    </row>
    <row r="80" spans="15:34" ht="15.75" thickBot="1" x14ac:dyDescent="0.3">
      <c r="O80" s="34" t="s">
        <v>104</v>
      </c>
      <c r="P80" s="35">
        <v>700</v>
      </c>
      <c r="Q80" s="36">
        <v>665</v>
      </c>
      <c r="R80" s="36">
        <v>630</v>
      </c>
      <c r="S80" s="36">
        <v>595</v>
      </c>
      <c r="T80" s="36">
        <v>560</v>
      </c>
      <c r="U80" s="36">
        <v>525</v>
      </c>
      <c r="V80" s="36">
        <v>490</v>
      </c>
      <c r="W80" s="36">
        <v>420</v>
      </c>
      <c r="AA80">
        <v>11815</v>
      </c>
      <c r="AB80" t="s">
        <v>142</v>
      </c>
      <c r="AF80">
        <v>10751</v>
      </c>
      <c r="AG80" t="s">
        <v>223</v>
      </c>
      <c r="AH80" t="s">
        <v>143</v>
      </c>
    </row>
    <row r="81" spans="15:34" ht="15.75" thickBot="1" x14ac:dyDescent="0.3">
      <c r="O81" s="34" t="s">
        <v>105</v>
      </c>
      <c r="P81" s="35">
        <v>1200</v>
      </c>
      <c r="Q81" s="36">
        <v>1140</v>
      </c>
      <c r="R81" s="36">
        <v>1080</v>
      </c>
      <c r="S81" s="36">
        <v>1020</v>
      </c>
      <c r="T81" s="36">
        <v>960</v>
      </c>
      <c r="U81" s="36">
        <v>900</v>
      </c>
      <c r="V81" s="36">
        <v>840</v>
      </c>
      <c r="W81" s="36">
        <v>720</v>
      </c>
      <c r="AA81">
        <v>11816</v>
      </c>
      <c r="AB81" t="s">
        <v>142</v>
      </c>
      <c r="AF81">
        <v>10752</v>
      </c>
      <c r="AG81" t="s">
        <v>224</v>
      </c>
      <c r="AH81" t="s">
        <v>143</v>
      </c>
    </row>
    <row r="82" spans="15:34" ht="15.75" thickBot="1" x14ac:dyDescent="0.3">
      <c r="O82" s="34" t="s">
        <v>106</v>
      </c>
      <c r="P82" s="35">
        <v>2000</v>
      </c>
      <c r="Q82" s="36">
        <v>1900</v>
      </c>
      <c r="R82" s="36">
        <v>1800</v>
      </c>
      <c r="S82" s="36">
        <v>1700</v>
      </c>
      <c r="T82" s="36">
        <v>1600</v>
      </c>
      <c r="U82" s="36">
        <v>1500</v>
      </c>
      <c r="V82" s="36">
        <v>1400</v>
      </c>
      <c r="W82" s="36">
        <v>1200</v>
      </c>
      <c r="AA82">
        <v>11817</v>
      </c>
      <c r="AB82" t="s">
        <v>142</v>
      </c>
      <c r="AF82">
        <v>10753</v>
      </c>
      <c r="AG82" t="s">
        <v>225</v>
      </c>
      <c r="AH82" t="s">
        <v>143</v>
      </c>
    </row>
    <row r="83" spans="15:34" ht="15.75" thickBot="1" x14ac:dyDescent="0.3">
      <c r="O83" s="34" t="s">
        <v>107</v>
      </c>
      <c r="P83" s="35">
        <v>900</v>
      </c>
      <c r="Q83" s="36">
        <v>855</v>
      </c>
      <c r="R83" s="36">
        <v>810</v>
      </c>
      <c r="S83" s="36">
        <v>765</v>
      </c>
      <c r="T83" s="36">
        <v>720</v>
      </c>
      <c r="U83" s="36">
        <v>675</v>
      </c>
      <c r="V83" s="36">
        <v>630</v>
      </c>
      <c r="W83" s="36">
        <v>540</v>
      </c>
      <c r="AA83">
        <v>11818</v>
      </c>
      <c r="AB83" t="s">
        <v>142</v>
      </c>
      <c r="AF83">
        <v>10754</v>
      </c>
      <c r="AG83" t="s">
        <v>226</v>
      </c>
      <c r="AH83" t="s">
        <v>143</v>
      </c>
    </row>
    <row r="84" spans="15:34" ht="15.75" thickBot="1" x14ac:dyDescent="0.3">
      <c r="O84" s="34" t="s">
        <v>108</v>
      </c>
      <c r="P84" s="35">
        <v>700</v>
      </c>
      <c r="Q84" s="36">
        <v>665</v>
      </c>
      <c r="R84" s="36">
        <v>630</v>
      </c>
      <c r="S84" s="36">
        <v>595</v>
      </c>
      <c r="T84" s="36">
        <v>560</v>
      </c>
      <c r="U84" s="36">
        <v>525</v>
      </c>
      <c r="V84" s="36">
        <v>490</v>
      </c>
      <c r="W84" s="36">
        <v>420</v>
      </c>
      <c r="AA84">
        <v>11819</v>
      </c>
      <c r="AB84" t="s">
        <v>142</v>
      </c>
      <c r="AF84">
        <v>10755</v>
      </c>
      <c r="AG84" t="s">
        <v>227</v>
      </c>
      <c r="AH84" t="s">
        <v>143</v>
      </c>
    </row>
    <row r="85" spans="15:34" ht="15.75" thickBot="1" x14ac:dyDescent="0.3">
      <c r="O85" s="37" t="s">
        <v>109</v>
      </c>
      <c r="P85" s="38">
        <v>2600</v>
      </c>
      <c r="Q85" s="39">
        <v>2470</v>
      </c>
      <c r="R85" s="39">
        <v>2340</v>
      </c>
      <c r="S85" s="39">
        <v>2210</v>
      </c>
      <c r="T85" s="39">
        <v>2080</v>
      </c>
      <c r="U85" s="39">
        <v>1950</v>
      </c>
      <c r="V85" s="39">
        <v>1820</v>
      </c>
      <c r="W85" s="39">
        <v>1560</v>
      </c>
      <c r="AA85">
        <v>11820</v>
      </c>
      <c r="AB85" t="s">
        <v>142</v>
      </c>
      <c r="AF85">
        <v>10756</v>
      </c>
      <c r="AG85" t="s">
        <v>228</v>
      </c>
      <c r="AH85" t="s">
        <v>143</v>
      </c>
    </row>
    <row r="86" spans="15:34" ht="15.75" thickBot="1" x14ac:dyDescent="0.3">
      <c r="O86" s="40" t="s">
        <v>110</v>
      </c>
      <c r="P86" s="41">
        <v>2500</v>
      </c>
      <c r="Q86" s="41">
        <v>2375</v>
      </c>
      <c r="R86" s="41">
        <v>2250</v>
      </c>
      <c r="S86" s="41">
        <v>2125</v>
      </c>
      <c r="T86" s="41">
        <v>2000</v>
      </c>
      <c r="U86" s="41">
        <v>1875</v>
      </c>
      <c r="V86" s="41">
        <v>1750</v>
      </c>
      <c r="W86" s="41">
        <v>1500</v>
      </c>
      <c r="AA86">
        <v>11821</v>
      </c>
      <c r="AB86" t="s">
        <v>142</v>
      </c>
      <c r="AF86">
        <v>10757</v>
      </c>
      <c r="AG86" t="s">
        <v>229</v>
      </c>
      <c r="AH86" t="s">
        <v>143</v>
      </c>
    </row>
    <row r="87" spans="15:34" ht="15.75" thickBot="1" x14ac:dyDescent="0.3">
      <c r="O87" s="42" t="s">
        <v>111</v>
      </c>
      <c r="P87" s="36">
        <v>800</v>
      </c>
      <c r="Q87" s="36">
        <v>760</v>
      </c>
      <c r="R87" s="36">
        <v>720</v>
      </c>
      <c r="S87" s="36">
        <v>680</v>
      </c>
      <c r="T87" s="36">
        <v>640</v>
      </c>
      <c r="U87" s="36">
        <v>600</v>
      </c>
      <c r="V87" s="36">
        <v>560</v>
      </c>
      <c r="W87" s="36">
        <v>480</v>
      </c>
      <c r="AA87">
        <v>11822</v>
      </c>
      <c r="AB87" t="s">
        <v>142</v>
      </c>
      <c r="AF87">
        <v>10758</v>
      </c>
      <c r="AG87" t="s">
        <v>230</v>
      </c>
      <c r="AH87" t="s">
        <v>143</v>
      </c>
    </row>
    <row r="88" spans="15:34" x14ac:dyDescent="0.25">
      <c r="AA88">
        <v>11823</v>
      </c>
      <c r="AB88" t="s">
        <v>142</v>
      </c>
      <c r="AF88">
        <v>10759</v>
      </c>
      <c r="AG88" t="s">
        <v>231</v>
      </c>
      <c r="AH88" t="s">
        <v>143</v>
      </c>
    </row>
    <row r="89" spans="15:34" x14ac:dyDescent="0.25">
      <c r="AA89">
        <v>11824</v>
      </c>
      <c r="AB89" t="s">
        <v>142</v>
      </c>
      <c r="AF89">
        <v>10760</v>
      </c>
      <c r="AG89" t="s">
        <v>232</v>
      </c>
      <c r="AH89" t="s">
        <v>143</v>
      </c>
    </row>
    <row r="90" spans="15:34" x14ac:dyDescent="0.25">
      <c r="AA90">
        <v>11825</v>
      </c>
      <c r="AB90" t="s">
        <v>142</v>
      </c>
      <c r="AF90">
        <v>10761</v>
      </c>
      <c r="AG90" t="s">
        <v>233</v>
      </c>
      <c r="AH90" t="s">
        <v>143</v>
      </c>
    </row>
    <row r="91" spans="15:34" x14ac:dyDescent="0.25">
      <c r="AA91">
        <v>11826</v>
      </c>
      <c r="AB91" t="s">
        <v>142</v>
      </c>
      <c r="AF91">
        <v>10762</v>
      </c>
      <c r="AG91" t="s">
        <v>234</v>
      </c>
      <c r="AH91" t="s">
        <v>143</v>
      </c>
    </row>
    <row r="92" spans="15:34" x14ac:dyDescent="0.25">
      <c r="AA92">
        <v>11827</v>
      </c>
      <c r="AB92" t="s">
        <v>142</v>
      </c>
      <c r="AF92">
        <v>10763</v>
      </c>
      <c r="AG92" t="s">
        <v>235</v>
      </c>
      <c r="AH92" t="s">
        <v>143</v>
      </c>
    </row>
    <row r="93" spans="15:34" x14ac:dyDescent="0.25">
      <c r="AA93">
        <v>11828</v>
      </c>
      <c r="AB93" t="s">
        <v>142</v>
      </c>
      <c r="AF93">
        <v>10764</v>
      </c>
      <c r="AG93" t="s">
        <v>236</v>
      </c>
      <c r="AH93" t="s">
        <v>143</v>
      </c>
    </row>
    <row r="94" spans="15:34" x14ac:dyDescent="0.25">
      <c r="AA94">
        <v>11829</v>
      </c>
      <c r="AB94" t="s">
        <v>142</v>
      </c>
      <c r="AF94">
        <v>10765</v>
      </c>
      <c r="AG94" t="s">
        <v>237</v>
      </c>
      <c r="AH94" t="s">
        <v>143</v>
      </c>
    </row>
    <row r="95" spans="15:34" x14ac:dyDescent="0.25">
      <c r="AA95">
        <v>11830</v>
      </c>
      <c r="AB95" t="s">
        <v>142</v>
      </c>
      <c r="AF95">
        <v>10766</v>
      </c>
      <c r="AG95" t="s">
        <v>238</v>
      </c>
      <c r="AH95" t="s">
        <v>143</v>
      </c>
    </row>
    <row r="96" spans="15:34" x14ac:dyDescent="0.25">
      <c r="AA96">
        <v>11831</v>
      </c>
      <c r="AB96" t="s">
        <v>142</v>
      </c>
      <c r="AF96">
        <v>10767</v>
      </c>
      <c r="AG96" t="s">
        <v>239</v>
      </c>
      <c r="AH96" t="s">
        <v>143</v>
      </c>
    </row>
    <row r="97" spans="27:34" x14ac:dyDescent="0.25">
      <c r="AA97">
        <v>11832</v>
      </c>
      <c r="AB97" t="s">
        <v>142</v>
      </c>
      <c r="AF97">
        <v>10768</v>
      </c>
      <c r="AG97" t="s">
        <v>240</v>
      </c>
      <c r="AH97" t="s">
        <v>143</v>
      </c>
    </row>
    <row r="98" spans="27:34" x14ac:dyDescent="0.25">
      <c r="AA98">
        <v>11833</v>
      </c>
      <c r="AB98" t="s">
        <v>142</v>
      </c>
      <c r="AF98">
        <v>10769</v>
      </c>
      <c r="AG98" t="s">
        <v>241</v>
      </c>
      <c r="AH98" t="s">
        <v>143</v>
      </c>
    </row>
    <row r="99" spans="27:34" x14ac:dyDescent="0.25">
      <c r="AA99">
        <v>11834</v>
      </c>
      <c r="AB99" t="s">
        <v>142</v>
      </c>
      <c r="AF99">
        <v>10770</v>
      </c>
      <c r="AG99" t="s">
        <v>242</v>
      </c>
      <c r="AH99" t="s">
        <v>143</v>
      </c>
    </row>
    <row r="100" spans="27:34" x14ac:dyDescent="0.25">
      <c r="AA100">
        <v>11835</v>
      </c>
      <c r="AB100" t="s">
        <v>142</v>
      </c>
      <c r="AF100">
        <v>10771</v>
      </c>
      <c r="AG100" t="s">
        <v>243</v>
      </c>
      <c r="AH100" t="s">
        <v>143</v>
      </c>
    </row>
    <row r="101" spans="27:34" x14ac:dyDescent="0.25">
      <c r="AA101">
        <v>11836</v>
      </c>
      <c r="AB101" t="s">
        <v>142</v>
      </c>
      <c r="AF101">
        <v>10772</v>
      </c>
      <c r="AG101" t="s">
        <v>244</v>
      </c>
      <c r="AH101" t="s">
        <v>143</v>
      </c>
    </row>
    <row r="102" spans="27:34" x14ac:dyDescent="0.25">
      <c r="AA102">
        <v>11837</v>
      </c>
      <c r="AB102" t="s">
        <v>142</v>
      </c>
      <c r="AF102">
        <v>10773</v>
      </c>
      <c r="AG102" t="s">
        <v>245</v>
      </c>
      <c r="AH102" t="s">
        <v>143</v>
      </c>
    </row>
    <row r="103" spans="27:34" x14ac:dyDescent="0.25">
      <c r="AA103">
        <v>11838</v>
      </c>
      <c r="AB103" t="s">
        <v>142</v>
      </c>
      <c r="AF103">
        <v>10774</v>
      </c>
      <c r="AG103" t="s">
        <v>246</v>
      </c>
      <c r="AH103" t="s">
        <v>143</v>
      </c>
    </row>
    <row r="104" spans="27:34" x14ac:dyDescent="0.25">
      <c r="AA104">
        <v>11839</v>
      </c>
      <c r="AB104" t="s">
        <v>142</v>
      </c>
      <c r="AF104">
        <v>10775</v>
      </c>
      <c r="AG104" t="s">
        <v>247</v>
      </c>
      <c r="AH104" t="s">
        <v>143</v>
      </c>
    </row>
    <row r="105" spans="27:34" x14ac:dyDescent="0.25">
      <c r="AA105">
        <v>11840</v>
      </c>
      <c r="AB105" t="s">
        <v>142</v>
      </c>
      <c r="AF105">
        <v>10776</v>
      </c>
      <c r="AG105" t="s">
        <v>248</v>
      </c>
      <c r="AH105" t="s">
        <v>143</v>
      </c>
    </row>
    <row r="106" spans="27:34" x14ac:dyDescent="0.25">
      <c r="AA106">
        <v>11841</v>
      </c>
      <c r="AB106" t="s">
        <v>142</v>
      </c>
      <c r="AF106">
        <v>10777</v>
      </c>
      <c r="AG106" t="s">
        <v>249</v>
      </c>
      <c r="AH106" t="s">
        <v>143</v>
      </c>
    </row>
    <row r="107" spans="27:34" x14ac:dyDescent="0.25">
      <c r="AA107">
        <v>11842</v>
      </c>
      <c r="AB107" t="s">
        <v>142</v>
      </c>
      <c r="AF107">
        <v>10778</v>
      </c>
      <c r="AG107" t="s">
        <v>250</v>
      </c>
      <c r="AH107" t="s">
        <v>141</v>
      </c>
    </row>
    <row r="108" spans="27:34" x14ac:dyDescent="0.25">
      <c r="AA108">
        <v>11843</v>
      </c>
      <c r="AB108" t="s">
        <v>142</v>
      </c>
      <c r="AF108">
        <v>10779</v>
      </c>
      <c r="AG108" t="s">
        <v>251</v>
      </c>
      <c r="AH108" t="s">
        <v>141</v>
      </c>
    </row>
    <row r="109" spans="27:34" x14ac:dyDescent="0.25">
      <c r="AA109">
        <v>11844</v>
      </c>
      <c r="AB109" t="s">
        <v>142</v>
      </c>
      <c r="AF109">
        <v>10780</v>
      </c>
      <c r="AG109" t="s">
        <v>252</v>
      </c>
      <c r="AH109" t="s">
        <v>141</v>
      </c>
    </row>
    <row r="110" spans="27:34" x14ac:dyDescent="0.25">
      <c r="AA110">
        <v>11845</v>
      </c>
      <c r="AB110" t="s">
        <v>142</v>
      </c>
      <c r="AF110">
        <v>10781</v>
      </c>
      <c r="AG110" t="s">
        <v>253</v>
      </c>
      <c r="AH110" t="s">
        <v>141</v>
      </c>
    </row>
    <row r="111" spans="27:34" x14ac:dyDescent="0.25">
      <c r="AA111">
        <v>11846</v>
      </c>
      <c r="AB111" t="s">
        <v>142</v>
      </c>
      <c r="AF111">
        <v>10782</v>
      </c>
      <c r="AG111" t="s">
        <v>254</v>
      </c>
      <c r="AH111" t="s">
        <v>141</v>
      </c>
    </row>
    <row r="112" spans="27:34" x14ac:dyDescent="0.25">
      <c r="AA112">
        <v>11847</v>
      </c>
      <c r="AB112" t="s">
        <v>142</v>
      </c>
      <c r="AF112">
        <v>10783</v>
      </c>
      <c r="AG112" t="s">
        <v>255</v>
      </c>
      <c r="AH112" t="s">
        <v>142</v>
      </c>
    </row>
    <row r="113" spans="27:34" x14ac:dyDescent="0.25">
      <c r="AA113">
        <v>11848</v>
      </c>
      <c r="AB113" t="s">
        <v>142</v>
      </c>
      <c r="AF113">
        <v>10784</v>
      </c>
      <c r="AG113" t="s">
        <v>256</v>
      </c>
      <c r="AH113" t="s">
        <v>142</v>
      </c>
    </row>
    <row r="114" spans="27:34" x14ac:dyDescent="0.25">
      <c r="AA114">
        <v>11849</v>
      </c>
      <c r="AB114" t="s">
        <v>142</v>
      </c>
      <c r="AF114">
        <v>10785</v>
      </c>
      <c r="AG114" t="s">
        <v>257</v>
      </c>
      <c r="AH114" t="s">
        <v>142</v>
      </c>
    </row>
    <row r="115" spans="27:34" x14ac:dyDescent="0.25">
      <c r="AA115">
        <v>11850</v>
      </c>
      <c r="AB115" t="s">
        <v>142</v>
      </c>
      <c r="AF115">
        <v>10786</v>
      </c>
      <c r="AG115" t="s">
        <v>258</v>
      </c>
      <c r="AH115" t="s">
        <v>142</v>
      </c>
    </row>
    <row r="116" spans="27:34" x14ac:dyDescent="0.25">
      <c r="AA116">
        <v>11851</v>
      </c>
      <c r="AB116" t="s">
        <v>142</v>
      </c>
      <c r="AF116">
        <v>10787</v>
      </c>
      <c r="AG116" t="s">
        <v>259</v>
      </c>
      <c r="AH116" t="s">
        <v>142</v>
      </c>
    </row>
    <row r="117" spans="27:34" x14ac:dyDescent="0.25">
      <c r="AA117">
        <v>11852</v>
      </c>
      <c r="AB117" t="s">
        <v>142</v>
      </c>
      <c r="AF117">
        <v>10788</v>
      </c>
      <c r="AG117" t="s">
        <v>260</v>
      </c>
      <c r="AH117" t="s">
        <v>142</v>
      </c>
    </row>
    <row r="118" spans="27:34" x14ac:dyDescent="0.25">
      <c r="AA118">
        <v>11853</v>
      </c>
      <c r="AB118" t="s">
        <v>142</v>
      </c>
      <c r="AF118">
        <v>10789</v>
      </c>
      <c r="AG118" t="s">
        <v>261</v>
      </c>
      <c r="AH118" t="s">
        <v>142</v>
      </c>
    </row>
    <row r="119" spans="27:34" x14ac:dyDescent="0.25">
      <c r="AA119">
        <v>11854</v>
      </c>
      <c r="AB119" t="s">
        <v>142</v>
      </c>
      <c r="AF119">
        <v>10790</v>
      </c>
      <c r="AG119" t="s">
        <v>262</v>
      </c>
      <c r="AH119" t="s">
        <v>142</v>
      </c>
    </row>
    <row r="120" spans="27:34" x14ac:dyDescent="0.25">
      <c r="AA120">
        <v>11855</v>
      </c>
      <c r="AB120" t="s">
        <v>142</v>
      </c>
      <c r="AF120">
        <v>10791</v>
      </c>
      <c r="AG120" t="s">
        <v>263</v>
      </c>
      <c r="AH120" t="s">
        <v>142</v>
      </c>
    </row>
    <row r="121" spans="27:34" x14ac:dyDescent="0.25">
      <c r="AA121">
        <v>11856</v>
      </c>
      <c r="AB121" t="s">
        <v>142</v>
      </c>
      <c r="AF121">
        <v>10792</v>
      </c>
      <c r="AG121" t="s">
        <v>264</v>
      </c>
      <c r="AH121" t="s">
        <v>142</v>
      </c>
    </row>
    <row r="122" spans="27:34" x14ac:dyDescent="0.25">
      <c r="AA122">
        <v>11857</v>
      </c>
      <c r="AB122" t="s">
        <v>142</v>
      </c>
      <c r="AF122">
        <v>10793</v>
      </c>
      <c r="AG122" t="s">
        <v>265</v>
      </c>
      <c r="AH122" t="s">
        <v>142</v>
      </c>
    </row>
    <row r="123" spans="27:34" x14ac:dyDescent="0.25">
      <c r="AA123">
        <v>11858</v>
      </c>
      <c r="AB123" t="s">
        <v>142</v>
      </c>
      <c r="AF123">
        <v>10794</v>
      </c>
      <c r="AG123" t="s">
        <v>266</v>
      </c>
      <c r="AH123" t="s">
        <v>142</v>
      </c>
    </row>
    <row r="124" spans="27:34" x14ac:dyDescent="0.25">
      <c r="AA124">
        <v>11859</v>
      </c>
      <c r="AB124" t="s">
        <v>142</v>
      </c>
      <c r="AF124">
        <v>10795</v>
      </c>
      <c r="AG124" t="s">
        <v>267</v>
      </c>
      <c r="AH124" t="s">
        <v>142</v>
      </c>
    </row>
    <row r="125" spans="27:34" x14ac:dyDescent="0.25">
      <c r="AA125">
        <v>11860</v>
      </c>
      <c r="AB125" t="s">
        <v>142</v>
      </c>
      <c r="AF125">
        <v>10796</v>
      </c>
      <c r="AG125" t="s">
        <v>268</v>
      </c>
      <c r="AH125" t="s">
        <v>142</v>
      </c>
    </row>
    <row r="126" spans="27:34" x14ac:dyDescent="0.25">
      <c r="AA126">
        <v>11861</v>
      </c>
      <c r="AB126" t="s">
        <v>142</v>
      </c>
      <c r="AF126">
        <v>10797</v>
      </c>
      <c r="AG126" t="s">
        <v>269</v>
      </c>
      <c r="AH126" t="s">
        <v>143</v>
      </c>
    </row>
    <row r="127" spans="27:34" x14ac:dyDescent="0.25">
      <c r="AA127">
        <v>11862</v>
      </c>
      <c r="AB127" t="s">
        <v>142</v>
      </c>
      <c r="AF127">
        <v>10798</v>
      </c>
      <c r="AG127" t="s">
        <v>270</v>
      </c>
      <c r="AH127" t="s">
        <v>143</v>
      </c>
    </row>
    <row r="128" spans="27:34" x14ac:dyDescent="0.25">
      <c r="AA128">
        <v>11863</v>
      </c>
      <c r="AB128" t="s">
        <v>142</v>
      </c>
      <c r="AF128">
        <v>10799</v>
      </c>
      <c r="AG128" t="s">
        <v>271</v>
      </c>
      <c r="AH128" t="s">
        <v>143</v>
      </c>
    </row>
    <row r="129" spans="27:34" x14ac:dyDescent="0.25">
      <c r="AA129">
        <v>11864</v>
      </c>
      <c r="AB129" t="s">
        <v>142</v>
      </c>
      <c r="AF129">
        <v>10800</v>
      </c>
      <c r="AG129" t="s">
        <v>272</v>
      </c>
      <c r="AH129" t="s">
        <v>143</v>
      </c>
    </row>
    <row r="130" spans="27:34" x14ac:dyDescent="0.25">
      <c r="AA130">
        <v>11865</v>
      </c>
      <c r="AB130" t="s">
        <v>142</v>
      </c>
      <c r="AF130">
        <v>10801</v>
      </c>
      <c r="AG130" t="s">
        <v>273</v>
      </c>
      <c r="AH130" t="s">
        <v>143</v>
      </c>
    </row>
    <row r="131" spans="27:34" x14ac:dyDescent="0.25">
      <c r="AA131">
        <v>11866</v>
      </c>
      <c r="AB131" t="s">
        <v>142</v>
      </c>
      <c r="AF131">
        <v>10802</v>
      </c>
      <c r="AG131" t="s">
        <v>274</v>
      </c>
      <c r="AH131" t="s">
        <v>143</v>
      </c>
    </row>
    <row r="132" spans="27:34" x14ac:dyDescent="0.25">
      <c r="AA132">
        <v>11867</v>
      </c>
      <c r="AB132" t="s">
        <v>142</v>
      </c>
      <c r="AF132">
        <v>10803</v>
      </c>
      <c r="AG132" t="s">
        <v>275</v>
      </c>
      <c r="AH132" t="s">
        <v>143</v>
      </c>
    </row>
    <row r="133" spans="27:34" x14ac:dyDescent="0.25">
      <c r="AA133">
        <v>11868</v>
      </c>
      <c r="AB133" t="s">
        <v>142</v>
      </c>
      <c r="AF133">
        <v>10804</v>
      </c>
      <c r="AG133" t="s">
        <v>276</v>
      </c>
      <c r="AH133" t="s">
        <v>143</v>
      </c>
    </row>
    <row r="134" spans="27:34" x14ac:dyDescent="0.25">
      <c r="AA134">
        <v>11869</v>
      </c>
      <c r="AB134" t="s">
        <v>142</v>
      </c>
      <c r="AF134">
        <v>10805</v>
      </c>
      <c r="AG134" t="s">
        <v>277</v>
      </c>
      <c r="AH134" t="s">
        <v>143</v>
      </c>
    </row>
    <row r="135" spans="27:34" x14ac:dyDescent="0.25">
      <c r="AA135">
        <v>11870</v>
      </c>
      <c r="AB135" t="s">
        <v>142</v>
      </c>
      <c r="AF135">
        <v>10806</v>
      </c>
      <c r="AG135" t="s">
        <v>278</v>
      </c>
      <c r="AH135" t="s">
        <v>143</v>
      </c>
    </row>
    <row r="136" spans="27:34" x14ac:dyDescent="0.25">
      <c r="AA136">
        <v>11871</v>
      </c>
      <c r="AB136" t="s">
        <v>142</v>
      </c>
      <c r="AF136">
        <v>10807</v>
      </c>
      <c r="AG136" t="s">
        <v>279</v>
      </c>
      <c r="AH136" t="s">
        <v>143</v>
      </c>
    </row>
    <row r="137" spans="27:34" x14ac:dyDescent="0.25">
      <c r="AA137">
        <v>11872</v>
      </c>
      <c r="AB137" t="s">
        <v>142</v>
      </c>
      <c r="AF137">
        <v>10808</v>
      </c>
      <c r="AG137" t="s">
        <v>280</v>
      </c>
      <c r="AH137" t="s">
        <v>143</v>
      </c>
    </row>
    <row r="138" spans="27:34" x14ac:dyDescent="0.25">
      <c r="AA138">
        <v>11873</v>
      </c>
      <c r="AB138" t="s">
        <v>142</v>
      </c>
      <c r="AF138">
        <v>10809</v>
      </c>
      <c r="AG138" t="s">
        <v>281</v>
      </c>
      <c r="AH138" t="s">
        <v>143</v>
      </c>
    </row>
    <row r="139" spans="27:34" x14ac:dyDescent="0.25">
      <c r="AA139">
        <v>11874</v>
      </c>
      <c r="AB139" t="s">
        <v>142</v>
      </c>
      <c r="AF139">
        <v>10810</v>
      </c>
      <c r="AG139" t="s">
        <v>282</v>
      </c>
      <c r="AH139" t="s">
        <v>143</v>
      </c>
    </row>
    <row r="140" spans="27:34" x14ac:dyDescent="0.25">
      <c r="AA140">
        <v>11875</v>
      </c>
      <c r="AB140" t="s">
        <v>142</v>
      </c>
      <c r="AF140">
        <v>10811</v>
      </c>
      <c r="AG140" t="s">
        <v>283</v>
      </c>
      <c r="AH140" t="s">
        <v>143</v>
      </c>
    </row>
    <row r="141" spans="27:34" x14ac:dyDescent="0.25">
      <c r="AA141">
        <v>11876</v>
      </c>
      <c r="AB141" t="s">
        <v>142</v>
      </c>
      <c r="AF141">
        <v>10812</v>
      </c>
      <c r="AG141" t="s">
        <v>284</v>
      </c>
      <c r="AH141" t="s">
        <v>143</v>
      </c>
    </row>
    <row r="142" spans="27:34" x14ac:dyDescent="0.25">
      <c r="AA142">
        <v>11877</v>
      </c>
      <c r="AB142" t="s">
        <v>142</v>
      </c>
      <c r="AF142">
        <v>10813</v>
      </c>
      <c r="AG142" t="s">
        <v>285</v>
      </c>
      <c r="AH142" t="s">
        <v>143</v>
      </c>
    </row>
    <row r="143" spans="27:34" x14ac:dyDescent="0.25">
      <c r="AA143">
        <v>11878</v>
      </c>
      <c r="AB143" t="s">
        <v>142</v>
      </c>
      <c r="AF143">
        <v>10814</v>
      </c>
      <c r="AG143" t="s">
        <v>286</v>
      </c>
      <c r="AH143" t="s">
        <v>143</v>
      </c>
    </row>
    <row r="144" spans="27:34" x14ac:dyDescent="0.25">
      <c r="AA144">
        <v>11879</v>
      </c>
      <c r="AB144" t="s">
        <v>143</v>
      </c>
      <c r="AF144">
        <v>10815</v>
      </c>
      <c r="AG144" t="s">
        <v>287</v>
      </c>
      <c r="AH144" t="s">
        <v>143</v>
      </c>
    </row>
    <row r="145" spans="27:34" x14ac:dyDescent="0.25">
      <c r="AA145">
        <v>11880</v>
      </c>
      <c r="AB145" t="s">
        <v>143</v>
      </c>
      <c r="AF145">
        <v>10816</v>
      </c>
      <c r="AG145" t="s">
        <v>288</v>
      </c>
      <c r="AH145" t="s">
        <v>143</v>
      </c>
    </row>
    <row r="146" spans="27:34" x14ac:dyDescent="0.25">
      <c r="AA146">
        <v>11881</v>
      </c>
      <c r="AB146" t="s">
        <v>143</v>
      </c>
      <c r="AF146">
        <v>10817</v>
      </c>
      <c r="AG146" t="s">
        <v>289</v>
      </c>
      <c r="AH146" t="s">
        <v>143</v>
      </c>
    </row>
    <row r="147" spans="27:34" x14ac:dyDescent="0.25">
      <c r="AA147">
        <v>11882</v>
      </c>
      <c r="AB147" t="s">
        <v>143</v>
      </c>
      <c r="AF147">
        <v>10818</v>
      </c>
      <c r="AG147" t="s">
        <v>290</v>
      </c>
      <c r="AH147" t="s">
        <v>143</v>
      </c>
    </row>
    <row r="148" spans="27:34" x14ac:dyDescent="0.25">
      <c r="AA148">
        <v>11883</v>
      </c>
      <c r="AB148" t="s">
        <v>143</v>
      </c>
      <c r="AF148">
        <v>10819</v>
      </c>
      <c r="AG148" t="s">
        <v>291</v>
      </c>
      <c r="AH148" t="s">
        <v>143</v>
      </c>
    </row>
    <row r="149" spans="27:34" x14ac:dyDescent="0.25">
      <c r="AA149">
        <v>11884</v>
      </c>
      <c r="AB149" t="s">
        <v>143</v>
      </c>
      <c r="AF149">
        <v>10820</v>
      </c>
      <c r="AG149" t="s">
        <v>292</v>
      </c>
      <c r="AH149" t="s">
        <v>141</v>
      </c>
    </row>
    <row r="150" spans="27:34" x14ac:dyDescent="0.25">
      <c r="AA150">
        <v>11885</v>
      </c>
      <c r="AB150" t="s">
        <v>143</v>
      </c>
      <c r="AF150">
        <v>10821</v>
      </c>
      <c r="AG150" t="s">
        <v>293</v>
      </c>
      <c r="AH150" t="s">
        <v>141</v>
      </c>
    </row>
    <row r="151" spans="27:34" x14ac:dyDescent="0.25">
      <c r="AA151">
        <v>11886</v>
      </c>
      <c r="AB151" t="s">
        <v>143</v>
      </c>
      <c r="AF151">
        <v>10822</v>
      </c>
      <c r="AG151" t="s">
        <v>294</v>
      </c>
      <c r="AH151" t="s">
        <v>141</v>
      </c>
    </row>
    <row r="152" spans="27:34" x14ac:dyDescent="0.25">
      <c r="AA152">
        <v>11887</v>
      </c>
      <c r="AB152" t="s">
        <v>143</v>
      </c>
      <c r="AF152">
        <v>10823</v>
      </c>
      <c r="AG152" t="s">
        <v>295</v>
      </c>
      <c r="AH152" t="s">
        <v>141</v>
      </c>
    </row>
    <row r="153" spans="27:34" x14ac:dyDescent="0.25">
      <c r="AA153">
        <v>11888</v>
      </c>
      <c r="AB153" t="s">
        <v>143</v>
      </c>
      <c r="AF153">
        <v>10824</v>
      </c>
      <c r="AG153" t="s">
        <v>296</v>
      </c>
      <c r="AH153" t="s">
        <v>141</v>
      </c>
    </row>
    <row r="154" spans="27:34" x14ac:dyDescent="0.25">
      <c r="AA154">
        <v>11889</v>
      </c>
      <c r="AB154" t="s">
        <v>143</v>
      </c>
      <c r="AF154">
        <v>10825</v>
      </c>
      <c r="AG154" t="s">
        <v>297</v>
      </c>
      <c r="AH154" t="s">
        <v>141</v>
      </c>
    </row>
    <row r="155" spans="27:34" x14ac:dyDescent="0.25">
      <c r="AA155">
        <v>11890</v>
      </c>
      <c r="AB155" t="s">
        <v>143</v>
      </c>
      <c r="AF155">
        <v>10826</v>
      </c>
      <c r="AG155" t="s">
        <v>298</v>
      </c>
      <c r="AH155" t="s">
        <v>141</v>
      </c>
    </row>
    <row r="156" spans="27:34" x14ac:dyDescent="0.25">
      <c r="AA156">
        <v>11891</v>
      </c>
      <c r="AB156" t="s">
        <v>143</v>
      </c>
      <c r="AF156">
        <v>10827</v>
      </c>
      <c r="AG156" t="s">
        <v>299</v>
      </c>
      <c r="AH156" t="s">
        <v>141</v>
      </c>
    </row>
    <row r="157" spans="27:34" x14ac:dyDescent="0.25">
      <c r="AA157">
        <v>11892</v>
      </c>
      <c r="AB157" t="s">
        <v>143</v>
      </c>
      <c r="AF157">
        <v>10828</v>
      </c>
      <c r="AG157" t="s">
        <v>300</v>
      </c>
      <c r="AH157" t="s">
        <v>141</v>
      </c>
    </row>
    <row r="158" spans="27:34" x14ac:dyDescent="0.25">
      <c r="AA158">
        <v>11893</v>
      </c>
      <c r="AB158" t="s">
        <v>143</v>
      </c>
      <c r="AF158">
        <v>10829</v>
      </c>
      <c r="AG158" t="s">
        <v>301</v>
      </c>
      <c r="AH158" t="s">
        <v>141</v>
      </c>
    </row>
    <row r="159" spans="27:34" x14ac:dyDescent="0.25">
      <c r="AA159">
        <v>11894</v>
      </c>
      <c r="AB159" t="s">
        <v>143</v>
      </c>
      <c r="AF159">
        <v>10830</v>
      </c>
      <c r="AG159" t="s">
        <v>302</v>
      </c>
      <c r="AH159" t="s">
        <v>141</v>
      </c>
    </row>
    <row r="160" spans="27:34" x14ac:dyDescent="0.25">
      <c r="AA160">
        <v>11895</v>
      </c>
      <c r="AB160" t="s">
        <v>143</v>
      </c>
      <c r="AF160">
        <v>10831</v>
      </c>
      <c r="AG160" t="s">
        <v>303</v>
      </c>
      <c r="AH160" t="s">
        <v>141</v>
      </c>
    </row>
    <row r="161" spans="27:34" x14ac:dyDescent="0.25">
      <c r="AA161">
        <v>11896</v>
      </c>
      <c r="AB161" t="s">
        <v>143</v>
      </c>
      <c r="AF161">
        <v>10832</v>
      </c>
      <c r="AG161" t="s">
        <v>304</v>
      </c>
      <c r="AH161" t="s">
        <v>141</v>
      </c>
    </row>
    <row r="162" spans="27:34" x14ac:dyDescent="0.25">
      <c r="AA162">
        <v>11897</v>
      </c>
      <c r="AB162" t="s">
        <v>143</v>
      </c>
      <c r="AF162">
        <v>10833</v>
      </c>
      <c r="AG162" t="s">
        <v>305</v>
      </c>
      <c r="AH162" t="s">
        <v>141</v>
      </c>
    </row>
    <row r="163" spans="27:34" x14ac:dyDescent="0.25">
      <c r="AA163">
        <v>11898</v>
      </c>
      <c r="AB163" t="s">
        <v>143</v>
      </c>
      <c r="AF163">
        <v>10834</v>
      </c>
      <c r="AG163" t="s">
        <v>306</v>
      </c>
      <c r="AH163" t="s">
        <v>141</v>
      </c>
    </row>
    <row r="164" spans="27:34" x14ac:dyDescent="0.25">
      <c r="AA164">
        <v>11899</v>
      </c>
      <c r="AB164" t="s">
        <v>143</v>
      </c>
      <c r="AF164">
        <v>10835</v>
      </c>
      <c r="AG164" t="s">
        <v>307</v>
      </c>
      <c r="AH164" t="s">
        <v>141</v>
      </c>
    </row>
    <row r="165" spans="27:34" x14ac:dyDescent="0.25">
      <c r="AA165">
        <v>11900</v>
      </c>
      <c r="AB165" t="s">
        <v>143</v>
      </c>
      <c r="AF165">
        <v>10836</v>
      </c>
      <c r="AG165" t="s">
        <v>308</v>
      </c>
      <c r="AH165" t="s">
        <v>141</v>
      </c>
    </row>
    <row r="166" spans="27:34" x14ac:dyDescent="0.25">
      <c r="AA166">
        <v>11901</v>
      </c>
      <c r="AB166" t="s">
        <v>143</v>
      </c>
      <c r="AF166">
        <v>10837</v>
      </c>
      <c r="AG166" t="s">
        <v>309</v>
      </c>
      <c r="AH166" t="s">
        <v>141</v>
      </c>
    </row>
    <row r="167" spans="27:34" x14ac:dyDescent="0.25">
      <c r="AA167">
        <v>11902</v>
      </c>
      <c r="AB167" t="s">
        <v>143</v>
      </c>
      <c r="AF167">
        <v>10838</v>
      </c>
      <c r="AG167" t="s">
        <v>310</v>
      </c>
      <c r="AH167" t="s">
        <v>141</v>
      </c>
    </row>
    <row r="168" spans="27:34" x14ac:dyDescent="0.25">
      <c r="AA168">
        <v>11903</v>
      </c>
      <c r="AB168" t="s">
        <v>143</v>
      </c>
      <c r="AF168">
        <v>10839</v>
      </c>
      <c r="AG168" t="s">
        <v>311</v>
      </c>
      <c r="AH168" t="s">
        <v>142</v>
      </c>
    </row>
    <row r="169" spans="27:34" x14ac:dyDescent="0.25">
      <c r="AA169">
        <v>11904</v>
      </c>
      <c r="AB169" t="s">
        <v>143</v>
      </c>
      <c r="AF169">
        <v>10840</v>
      </c>
      <c r="AG169" t="s">
        <v>312</v>
      </c>
      <c r="AH169" t="s">
        <v>142</v>
      </c>
    </row>
    <row r="170" spans="27:34" x14ac:dyDescent="0.25">
      <c r="AA170">
        <v>11905</v>
      </c>
      <c r="AB170" t="s">
        <v>143</v>
      </c>
      <c r="AF170">
        <v>10841</v>
      </c>
      <c r="AG170" t="s">
        <v>313</v>
      </c>
      <c r="AH170" t="s">
        <v>142</v>
      </c>
    </row>
    <row r="171" spans="27:34" x14ac:dyDescent="0.25">
      <c r="AA171">
        <v>11906</v>
      </c>
      <c r="AB171" t="s">
        <v>143</v>
      </c>
      <c r="AF171">
        <v>10842</v>
      </c>
      <c r="AG171" t="s">
        <v>314</v>
      </c>
      <c r="AH171" t="s">
        <v>142</v>
      </c>
    </row>
    <row r="172" spans="27:34" x14ac:dyDescent="0.25">
      <c r="AA172">
        <v>11907</v>
      </c>
      <c r="AB172" t="s">
        <v>143</v>
      </c>
      <c r="AF172">
        <v>10843</v>
      </c>
      <c r="AG172" t="s">
        <v>315</v>
      </c>
      <c r="AH172" t="s">
        <v>142</v>
      </c>
    </row>
    <row r="173" spans="27:34" x14ac:dyDescent="0.25">
      <c r="AA173">
        <v>11908</v>
      </c>
      <c r="AB173" t="s">
        <v>143</v>
      </c>
      <c r="AF173">
        <v>10844</v>
      </c>
      <c r="AG173" t="s">
        <v>316</v>
      </c>
      <c r="AH173" t="s">
        <v>142</v>
      </c>
    </row>
    <row r="174" spans="27:34" x14ac:dyDescent="0.25">
      <c r="AA174">
        <v>11909</v>
      </c>
      <c r="AB174" t="s">
        <v>143</v>
      </c>
      <c r="AF174">
        <v>10845</v>
      </c>
      <c r="AG174" t="s">
        <v>317</v>
      </c>
      <c r="AH174" t="s">
        <v>142</v>
      </c>
    </row>
    <row r="175" spans="27:34" x14ac:dyDescent="0.25">
      <c r="AA175">
        <v>11910</v>
      </c>
      <c r="AB175" t="s">
        <v>143</v>
      </c>
      <c r="AF175">
        <v>10846</v>
      </c>
      <c r="AG175" t="s">
        <v>318</v>
      </c>
      <c r="AH175" t="s">
        <v>142</v>
      </c>
    </row>
    <row r="176" spans="27:34" x14ac:dyDescent="0.25">
      <c r="AA176">
        <v>11911</v>
      </c>
      <c r="AB176" t="s">
        <v>143</v>
      </c>
      <c r="AF176">
        <v>10847</v>
      </c>
      <c r="AG176" t="s">
        <v>319</v>
      </c>
      <c r="AH176" t="s">
        <v>142</v>
      </c>
    </row>
    <row r="177" spans="27:34" x14ac:dyDescent="0.25">
      <c r="AA177">
        <v>11912</v>
      </c>
      <c r="AB177" t="s">
        <v>143</v>
      </c>
      <c r="AF177">
        <v>10848</v>
      </c>
      <c r="AG177" t="s">
        <v>320</v>
      </c>
      <c r="AH177" t="s">
        <v>142</v>
      </c>
    </row>
    <row r="178" spans="27:34" x14ac:dyDescent="0.25">
      <c r="AA178">
        <v>11913</v>
      </c>
      <c r="AB178" t="s">
        <v>143</v>
      </c>
      <c r="AF178">
        <v>10849</v>
      </c>
      <c r="AG178" t="s">
        <v>321</v>
      </c>
      <c r="AH178" t="s">
        <v>141</v>
      </c>
    </row>
    <row r="179" spans="27:34" x14ac:dyDescent="0.25">
      <c r="AA179">
        <v>11914</v>
      </c>
      <c r="AB179" t="s">
        <v>143</v>
      </c>
      <c r="AF179">
        <v>10850</v>
      </c>
      <c r="AG179" t="s">
        <v>322</v>
      </c>
      <c r="AH179" t="s">
        <v>142</v>
      </c>
    </row>
    <row r="180" spans="27:34" x14ac:dyDescent="0.25">
      <c r="AA180">
        <v>11915</v>
      </c>
      <c r="AB180" t="s">
        <v>143</v>
      </c>
      <c r="AF180">
        <v>10851</v>
      </c>
      <c r="AG180" t="s">
        <v>323</v>
      </c>
      <c r="AH180" t="s">
        <v>142</v>
      </c>
    </row>
    <row r="181" spans="27:34" x14ac:dyDescent="0.25">
      <c r="AA181">
        <v>11916</v>
      </c>
      <c r="AB181" t="s">
        <v>143</v>
      </c>
      <c r="AF181">
        <v>10852</v>
      </c>
      <c r="AG181" t="s">
        <v>324</v>
      </c>
      <c r="AH181" t="s">
        <v>142</v>
      </c>
    </row>
    <row r="182" spans="27:34" x14ac:dyDescent="0.25">
      <c r="AA182">
        <v>11917</v>
      </c>
      <c r="AB182" t="s">
        <v>143</v>
      </c>
      <c r="AF182">
        <v>10853</v>
      </c>
      <c r="AG182" t="s">
        <v>325</v>
      </c>
      <c r="AH182" t="s">
        <v>142</v>
      </c>
    </row>
    <row r="183" spans="27:34" x14ac:dyDescent="0.25">
      <c r="AA183">
        <v>11918</v>
      </c>
      <c r="AB183" t="s">
        <v>143</v>
      </c>
      <c r="AF183">
        <v>10854</v>
      </c>
      <c r="AG183" t="s">
        <v>326</v>
      </c>
      <c r="AH183" t="s">
        <v>142</v>
      </c>
    </row>
    <row r="184" spans="27:34" x14ac:dyDescent="0.25">
      <c r="AA184">
        <v>11919</v>
      </c>
      <c r="AB184" t="s">
        <v>143</v>
      </c>
      <c r="AF184">
        <v>10855</v>
      </c>
      <c r="AG184" t="s">
        <v>327</v>
      </c>
      <c r="AH184" t="s">
        <v>142</v>
      </c>
    </row>
    <row r="185" spans="27:34" x14ac:dyDescent="0.25">
      <c r="AA185">
        <v>11920</v>
      </c>
      <c r="AB185" t="s">
        <v>143</v>
      </c>
      <c r="AF185">
        <v>10856</v>
      </c>
      <c r="AG185" t="s">
        <v>328</v>
      </c>
      <c r="AH185" t="s">
        <v>142</v>
      </c>
    </row>
    <row r="186" spans="27:34" x14ac:dyDescent="0.25">
      <c r="AA186">
        <v>11921</v>
      </c>
      <c r="AB186" t="s">
        <v>143</v>
      </c>
      <c r="AF186">
        <v>10857</v>
      </c>
      <c r="AG186" t="s">
        <v>329</v>
      </c>
      <c r="AH186" t="s">
        <v>142</v>
      </c>
    </row>
    <row r="187" spans="27:34" x14ac:dyDescent="0.25">
      <c r="AA187">
        <v>11922</v>
      </c>
      <c r="AB187" t="s">
        <v>143</v>
      </c>
      <c r="AF187">
        <v>10858</v>
      </c>
      <c r="AG187" t="s">
        <v>330</v>
      </c>
      <c r="AH187" t="s">
        <v>142</v>
      </c>
    </row>
    <row r="188" spans="27:34" x14ac:dyDescent="0.25">
      <c r="AA188">
        <v>11923</v>
      </c>
      <c r="AB188" t="s">
        <v>143</v>
      </c>
      <c r="AF188">
        <v>10859</v>
      </c>
      <c r="AG188" t="s">
        <v>331</v>
      </c>
      <c r="AH188" t="s">
        <v>142</v>
      </c>
    </row>
    <row r="189" spans="27:34" x14ac:dyDescent="0.25">
      <c r="AA189">
        <v>11924</v>
      </c>
      <c r="AB189" t="s">
        <v>143</v>
      </c>
      <c r="AF189">
        <v>10860</v>
      </c>
      <c r="AG189" t="s">
        <v>332</v>
      </c>
      <c r="AH189" t="s">
        <v>142</v>
      </c>
    </row>
    <row r="190" spans="27:34" x14ac:dyDescent="0.25">
      <c r="AA190">
        <v>11925</v>
      </c>
      <c r="AB190" t="s">
        <v>143</v>
      </c>
      <c r="AF190">
        <v>10861</v>
      </c>
      <c r="AG190" t="s">
        <v>333</v>
      </c>
      <c r="AH190" t="s">
        <v>142</v>
      </c>
    </row>
    <row r="191" spans="27:34" x14ac:dyDescent="0.25">
      <c r="AA191">
        <v>11926</v>
      </c>
      <c r="AB191" t="s">
        <v>143</v>
      </c>
      <c r="AF191">
        <v>10862</v>
      </c>
      <c r="AG191" t="s">
        <v>334</v>
      </c>
      <c r="AH191" t="s">
        <v>142</v>
      </c>
    </row>
    <row r="192" spans="27:34" x14ac:dyDescent="0.25">
      <c r="AA192">
        <v>11927</v>
      </c>
      <c r="AB192" t="s">
        <v>143</v>
      </c>
      <c r="AF192">
        <v>10863</v>
      </c>
      <c r="AG192" t="s">
        <v>335</v>
      </c>
      <c r="AH192" t="s">
        <v>142</v>
      </c>
    </row>
    <row r="193" spans="27:34" x14ac:dyDescent="0.25">
      <c r="AA193">
        <v>11928</v>
      </c>
      <c r="AB193" t="s">
        <v>143</v>
      </c>
      <c r="AF193">
        <v>10864</v>
      </c>
      <c r="AG193" t="s">
        <v>336</v>
      </c>
      <c r="AH193" t="s">
        <v>142</v>
      </c>
    </row>
    <row r="194" spans="27:34" x14ac:dyDescent="0.25">
      <c r="AA194">
        <v>11929</v>
      </c>
      <c r="AB194" t="s">
        <v>143</v>
      </c>
      <c r="AF194">
        <v>10865</v>
      </c>
      <c r="AG194" t="s">
        <v>337</v>
      </c>
      <c r="AH194" t="s">
        <v>142</v>
      </c>
    </row>
    <row r="195" spans="27:34" x14ac:dyDescent="0.25">
      <c r="AA195">
        <v>11930</v>
      </c>
      <c r="AB195" t="s">
        <v>143</v>
      </c>
      <c r="AF195">
        <v>10866</v>
      </c>
      <c r="AG195" t="s">
        <v>338</v>
      </c>
      <c r="AH195" t="s">
        <v>143</v>
      </c>
    </row>
    <row r="196" spans="27:34" x14ac:dyDescent="0.25">
      <c r="AA196">
        <v>11931</v>
      </c>
      <c r="AB196" t="s">
        <v>143</v>
      </c>
      <c r="AF196">
        <v>10867</v>
      </c>
      <c r="AG196" t="s">
        <v>339</v>
      </c>
      <c r="AH196" t="s">
        <v>143</v>
      </c>
    </row>
    <row r="197" spans="27:34" x14ac:dyDescent="0.25">
      <c r="AA197">
        <v>11932</v>
      </c>
      <c r="AB197" t="s">
        <v>143</v>
      </c>
      <c r="AF197">
        <v>10868</v>
      </c>
      <c r="AG197" t="s">
        <v>340</v>
      </c>
      <c r="AH197" t="s">
        <v>143</v>
      </c>
    </row>
    <row r="198" spans="27:34" x14ac:dyDescent="0.25">
      <c r="AA198">
        <v>11933</v>
      </c>
      <c r="AB198" t="s">
        <v>143</v>
      </c>
      <c r="AF198">
        <v>10869</v>
      </c>
      <c r="AG198" t="s">
        <v>341</v>
      </c>
      <c r="AH198" t="s">
        <v>143</v>
      </c>
    </row>
    <row r="199" spans="27:34" x14ac:dyDescent="0.25">
      <c r="AA199">
        <v>11934</v>
      </c>
      <c r="AB199" t="s">
        <v>143</v>
      </c>
      <c r="AF199">
        <v>10870</v>
      </c>
      <c r="AG199" t="s">
        <v>342</v>
      </c>
      <c r="AH199" t="s">
        <v>143</v>
      </c>
    </row>
    <row r="200" spans="27:34" x14ac:dyDescent="0.25">
      <c r="AA200">
        <v>11935</v>
      </c>
      <c r="AB200" t="s">
        <v>143</v>
      </c>
      <c r="AF200">
        <v>10871</v>
      </c>
      <c r="AG200" t="s">
        <v>343</v>
      </c>
      <c r="AH200" t="s">
        <v>143</v>
      </c>
    </row>
    <row r="201" spans="27:34" x14ac:dyDescent="0.25">
      <c r="AA201">
        <v>11936</v>
      </c>
      <c r="AB201" t="s">
        <v>143</v>
      </c>
      <c r="AF201">
        <v>10872</v>
      </c>
      <c r="AG201" t="s">
        <v>344</v>
      </c>
      <c r="AH201" t="s">
        <v>143</v>
      </c>
    </row>
    <row r="202" spans="27:34" x14ac:dyDescent="0.25">
      <c r="AA202">
        <v>11937</v>
      </c>
      <c r="AB202" t="s">
        <v>143</v>
      </c>
      <c r="AF202">
        <v>10873</v>
      </c>
      <c r="AG202" t="s">
        <v>345</v>
      </c>
      <c r="AH202" t="s">
        <v>143</v>
      </c>
    </row>
    <row r="203" spans="27:34" x14ac:dyDescent="0.25">
      <c r="AA203">
        <v>11938</v>
      </c>
      <c r="AB203" t="s">
        <v>143</v>
      </c>
      <c r="AF203">
        <v>10874</v>
      </c>
      <c r="AG203" t="s">
        <v>346</v>
      </c>
      <c r="AH203" t="s">
        <v>143</v>
      </c>
    </row>
    <row r="204" spans="27:34" x14ac:dyDescent="0.25">
      <c r="AA204">
        <v>11939</v>
      </c>
      <c r="AB204" t="s">
        <v>143</v>
      </c>
      <c r="AF204">
        <v>10875</v>
      </c>
      <c r="AG204" t="s">
        <v>347</v>
      </c>
      <c r="AH204" t="s">
        <v>143</v>
      </c>
    </row>
    <row r="205" spans="27:34" x14ac:dyDescent="0.25">
      <c r="AA205">
        <v>11940</v>
      </c>
      <c r="AB205" t="s">
        <v>143</v>
      </c>
      <c r="AF205">
        <v>10876</v>
      </c>
      <c r="AG205" t="s">
        <v>348</v>
      </c>
      <c r="AH205" t="s">
        <v>143</v>
      </c>
    </row>
    <row r="206" spans="27:34" x14ac:dyDescent="0.25">
      <c r="AA206">
        <v>11941</v>
      </c>
      <c r="AB206" t="s">
        <v>143</v>
      </c>
      <c r="AF206">
        <v>10877</v>
      </c>
      <c r="AG206" t="s">
        <v>349</v>
      </c>
      <c r="AH206" t="s">
        <v>143</v>
      </c>
    </row>
    <row r="207" spans="27:34" x14ac:dyDescent="0.25">
      <c r="AA207">
        <v>11942</v>
      </c>
      <c r="AB207" t="s">
        <v>143</v>
      </c>
      <c r="AF207">
        <v>10878</v>
      </c>
      <c r="AG207" t="s">
        <v>350</v>
      </c>
      <c r="AH207" t="s">
        <v>143</v>
      </c>
    </row>
    <row r="208" spans="27:34" x14ac:dyDescent="0.25">
      <c r="AA208">
        <v>11943</v>
      </c>
      <c r="AB208" t="s">
        <v>143</v>
      </c>
      <c r="AF208">
        <v>10879</v>
      </c>
      <c r="AG208" t="s">
        <v>351</v>
      </c>
      <c r="AH208" t="s">
        <v>143</v>
      </c>
    </row>
    <row r="209" spans="27:34" x14ac:dyDescent="0.25">
      <c r="AA209">
        <v>11944</v>
      </c>
      <c r="AB209" t="s">
        <v>143</v>
      </c>
      <c r="AF209">
        <v>10880</v>
      </c>
      <c r="AG209" t="s">
        <v>352</v>
      </c>
      <c r="AH209" t="s">
        <v>143</v>
      </c>
    </row>
    <row r="210" spans="27:34" x14ac:dyDescent="0.25">
      <c r="AA210">
        <v>11945</v>
      </c>
      <c r="AB210" t="s">
        <v>143</v>
      </c>
      <c r="AF210">
        <v>10881</v>
      </c>
      <c r="AG210" t="s">
        <v>353</v>
      </c>
      <c r="AH210" t="s">
        <v>143</v>
      </c>
    </row>
    <row r="211" spans="27:34" x14ac:dyDescent="0.25">
      <c r="AA211">
        <v>11946</v>
      </c>
      <c r="AB211" t="s">
        <v>143</v>
      </c>
      <c r="AF211">
        <v>10882</v>
      </c>
      <c r="AG211" t="s">
        <v>354</v>
      </c>
      <c r="AH211" t="s">
        <v>143</v>
      </c>
    </row>
    <row r="212" spans="27:34" x14ac:dyDescent="0.25">
      <c r="AA212">
        <v>11947</v>
      </c>
      <c r="AB212" t="s">
        <v>143</v>
      </c>
      <c r="AF212">
        <v>10883</v>
      </c>
      <c r="AG212" t="s">
        <v>355</v>
      </c>
      <c r="AH212" t="s">
        <v>143</v>
      </c>
    </row>
    <row r="213" spans="27:34" x14ac:dyDescent="0.25">
      <c r="AA213">
        <v>11948</v>
      </c>
      <c r="AB213" t="s">
        <v>143</v>
      </c>
      <c r="AF213">
        <v>10884</v>
      </c>
      <c r="AG213" t="s">
        <v>356</v>
      </c>
      <c r="AH213" t="s">
        <v>143</v>
      </c>
    </row>
    <row r="214" spans="27:34" x14ac:dyDescent="0.25">
      <c r="AA214">
        <v>11949</v>
      </c>
      <c r="AB214" t="s">
        <v>143</v>
      </c>
      <c r="AF214">
        <v>10885</v>
      </c>
      <c r="AG214" t="s">
        <v>357</v>
      </c>
      <c r="AH214" t="s">
        <v>143</v>
      </c>
    </row>
    <row r="215" spans="27:34" x14ac:dyDescent="0.25">
      <c r="AA215">
        <v>11950</v>
      </c>
      <c r="AB215" t="s">
        <v>143</v>
      </c>
      <c r="AF215">
        <v>10886</v>
      </c>
      <c r="AG215" t="s">
        <v>358</v>
      </c>
      <c r="AH215" t="s">
        <v>143</v>
      </c>
    </row>
    <row r="216" spans="27:34" x14ac:dyDescent="0.25">
      <c r="AA216">
        <v>11951</v>
      </c>
      <c r="AB216" t="s">
        <v>143</v>
      </c>
      <c r="AF216">
        <v>10887</v>
      </c>
      <c r="AG216" t="s">
        <v>359</v>
      </c>
      <c r="AH216" t="s">
        <v>143</v>
      </c>
    </row>
    <row r="217" spans="27:34" x14ac:dyDescent="0.25">
      <c r="AA217">
        <v>11952</v>
      </c>
      <c r="AB217" t="s">
        <v>143</v>
      </c>
      <c r="AF217">
        <v>10888</v>
      </c>
      <c r="AG217" t="s">
        <v>360</v>
      </c>
      <c r="AH217" t="s">
        <v>143</v>
      </c>
    </row>
    <row r="218" spans="27:34" x14ac:dyDescent="0.25">
      <c r="AA218">
        <v>11953</v>
      </c>
      <c r="AB218" t="s">
        <v>143</v>
      </c>
      <c r="AF218">
        <v>10889</v>
      </c>
      <c r="AG218" t="s">
        <v>361</v>
      </c>
      <c r="AH218" t="s">
        <v>143</v>
      </c>
    </row>
    <row r="219" spans="27:34" x14ac:dyDescent="0.25">
      <c r="AA219">
        <v>11954</v>
      </c>
      <c r="AB219" t="s">
        <v>143</v>
      </c>
      <c r="AF219">
        <v>10890</v>
      </c>
      <c r="AG219" t="s">
        <v>362</v>
      </c>
      <c r="AH219" t="s">
        <v>143</v>
      </c>
    </row>
    <row r="220" spans="27:34" x14ac:dyDescent="0.25">
      <c r="AA220">
        <v>11955</v>
      </c>
      <c r="AB220" t="s">
        <v>143</v>
      </c>
      <c r="AF220">
        <v>10891</v>
      </c>
      <c r="AG220" t="s">
        <v>363</v>
      </c>
      <c r="AH220" t="s">
        <v>143</v>
      </c>
    </row>
    <row r="221" spans="27:34" x14ac:dyDescent="0.25">
      <c r="AA221">
        <v>11956</v>
      </c>
      <c r="AB221" t="s">
        <v>143</v>
      </c>
      <c r="AF221">
        <v>10892</v>
      </c>
      <c r="AG221" t="s">
        <v>364</v>
      </c>
      <c r="AH221" t="s">
        <v>143</v>
      </c>
    </row>
    <row r="222" spans="27:34" x14ac:dyDescent="0.25">
      <c r="AA222">
        <v>11957</v>
      </c>
      <c r="AB222" t="s">
        <v>143</v>
      </c>
      <c r="AF222">
        <v>10893</v>
      </c>
      <c r="AG222" t="s">
        <v>365</v>
      </c>
      <c r="AH222" t="s">
        <v>143</v>
      </c>
    </row>
    <row r="223" spans="27:34" x14ac:dyDescent="0.25">
      <c r="AA223">
        <v>11958</v>
      </c>
      <c r="AB223" t="s">
        <v>143</v>
      </c>
      <c r="AF223">
        <v>10894</v>
      </c>
      <c r="AG223" t="s">
        <v>366</v>
      </c>
      <c r="AH223" t="s">
        <v>143</v>
      </c>
    </row>
    <row r="224" spans="27:34" x14ac:dyDescent="0.25">
      <c r="AA224">
        <v>11959</v>
      </c>
      <c r="AB224" t="s">
        <v>143</v>
      </c>
      <c r="AF224">
        <v>10895</v>
      </c>
      <c r="AG224" t="s">
        <v>367</v>
      </c>
      <c r="AH224" t="s">
        <v>143</v>
      </c>
    </row>
    <row r="225" spans="27:34" x14ac:dyDescent="0.25">
      <c r="AA225">
        <v>11960</v>
      </c>
      <c r="AB225" t="s">
        <v>143</v>
      </c>
      <c r="AF225">
        <v>10896</v>
      </c>
      <c r="AG225" t="s">
        <v>368</v>
      </c>
      <c r="AH225" t="s">
        <v>143</v>
      </c>
    </row>
    <row r="226" spans="27:34" x14ac:dyDescent="0.25">
      <c r="AA226">
        <v>11961</v>
      </c>
      <c r="AB226" t="s">
        <v>143</v>
      </c>
      <c r="AF226">
        <v>10897</v>
      </c>
      <c r="AG226" t="s">
        <v>369</v>
      </c>
      <c r="AH226" t="s">
        <v>143</v>
      </c>
    </row>
    <row r="227" spans="27:34" x14ac:dyDescent="0.25">
      <c r="AA227">
        <v>11962</v>
      </c>
      <c r="AB227" t="s">
        <v>143</v>
      </c>
      <c r="AF227">
        <v>10898</v>
      </c>
      <c r="AG227" t="s">
        <v>370</v>
      </c>
      <c r="AH227" t="s">
        <v>143</v>
      </c>
    </row>
    <row r="228" spans="27:34" x14ac:dyDescent="0.25">
      <c r="AA228">
        <v>11963</v>
      </c>
      <c r="AB228" t="s">
        <v>143</v>
      </c>
      <c r="AF228">
        <v>10899</v>
      </c>
      <c r="AG228" t="s">
        <v>371</v>
      </c>
      <c r="AH228" t="s">
        <v>143</v>
      </c>
    </row>
    <row r="229" spans="27:34" x14ac:dyDescent="0.25">
      <c r="AA229">
        <v>11964</v>
      </c>
      <c r="AB229" t="s">
        <v>143</v>
      </c>
      <c r="AF229">
        <v>10900</v>
      </c>
      <c r="AG229" t="s">
        <v>372</v>
      </c>
      <c r="AH229" t="s">
        <v>143</v>
      </c>
    </row>
    <row r="230" spans="27:34" x14ac:dyDescent="0.25">
      <c r="AA230">
        <v>11965</v>
      </c>
      <c r="AB230" t="s">
        <v>143</v>
      </c>
      <c r="AF230">
        <v>10901</v>
      </c>
      <c r="AG230" t="s">
        <v>373</v>
      </c>
      <c r="AH230" t="s">
        <v>143</v>
      </c>
    </row>
    <row r="231" spans="27:34" x14ac:dyDescent="0.25">
      <c r="AA231">
        <v>11966</v>
      </c>
      <c r="AB231" t="s">
        <v>143</v>
      </c>
      <c r="AF231">
        <v>10902</v>
      </c>
      <c r="AG231" t="s">
        <v>374</v>
      </c>
      <c r="AH231" t="s">
        <v>143</v>
      </c>
    </row>
    <row r="232" spans="27:34" x14ac:dyDescent="0.25">
      <c r="AA232">
        <v>11967</v>
      </c>
      <c r="AB232" t="s">
        <v>143</v>
      </c>
      <c r="AF232">
        <v>10903</v>
      </c>
      <c r="AG232" t="s">
        <v>375</v>
      </c>
      <c r="AH232" t="s">
        <v>143</v>
      </c>
    </row>
    <row r="233" spans="27:34" x14ac:dyDescent="0.25">
      <c r="AA233">
        <v>11968</v>
      </c>
      <c r="AB233" t="s">
        <v>143</v>
      </c>
      <c r="AF233">
        <v>10904</v>
      </c>
      <c r="AG233" t="s">
        <v>376</v>
      </c>
      <c r="AH233" t="s">
        <v>143</v>
      </c>
    </row>
    <row r="234" spans="27:34" x14ac:dyDescent="0.25">
      <c r="AA234">
        <v>11969</v>
      </c>
      <c r="AB234" t="s">
        <v>143</v>
      </c>
      <c r="AF234">
        <v>10905</v>
      </c>
      <c r="AG234" t="s">
        <v>377</v>
      </c>
      <c r="AH234" t="s">
        <v>143</v>
      </c>
    </row>
    <row r="235" spans="27:34" x14ac:dyDescent="0.25">
      <c r="AA235">
        <v>11970</v>
      </c>
      <c r="AB235" t="s">
        <v>143</v>
      </c>
      <c r="AF235">
        <v>10906</v>
      </c>
      <c r="AG235" t="s">
        <v>378</v>
      </c>
      <c r="AH235" t="s">
        <v>143</v>
      </c>
    </row>
    <row r="236" spans="27:34" x14ac:dyDescent="0.25">
      <c r="AA236">
        <v>11971</v>
      </c>
      <c r="AB236" t="s">
        <v>143</v>
      </c>
      <c r="AF236">
        <v>10907</v>
      </c>
      <c r="AG236" t="s">
        <v>379</v>
      </c>
      <c r="AH236" t="s">
        <v>143</v>
      </c>
    </row>
    <row r="237" spans="27:34" x14ac:dyDescent="0.25">
      <c r="AA237">
        <v>11972</v>
      </c>
      <c r="AB237" t="s">
        <v>143</v>
      </c>
      <c r="AF237">
        <v>10908</v>
      </c>
      <c r="AG237" t="s">
        <v>380</v>
      </c>
      <c r="AH237" t="s">
        <v>143</v>
      </c>
    </row>
    <row r="238" spans="27:34" x14ac:dyDescent="0.25">
      <c r="AA238">
        <v>11973</v>
      </c>
      <c r="AB238" t="s">
        <v>143</v>
      </c>
      <c r="AF238">
        <v>10909</v>
      </c>
      <c r="AG238" t="s">
        <v>381</v>
      </c>
      <c r="AH238" t="s">
        <v>143</v>
      </c>
    </row>
    <row r="239" spans="27:34" x14ac:dyDescent="0.25">
      <c r="AA239">
        <v>11974</v>
      </c>
      <c r="AB239" t="s">
        <v>143</v>
      </c>
      <c r="AF239">
        <v>10910</v>
      </c>
      <c r="AG239" t="s">
        <v>382</v>
      </c>
      <c r="AH239" t="s">
        <v>143</v>
      </c>
    </row>
    <row r="240" spans="27:34" x14ac:dyDescent="0.25">
      <c r="AA240">
        <v>11975</v>
      </c>
      <c r="AB240" t="s">
        <v>143</v>
      </c>
      <c r="AF240">
        <v>10911</v>
      </c>
      <c r="AG240" t="s">
        <v>383</v>
      </c>
      <c r="AH240" t="s">
        <v>143</v>
      </c>
    </row>
    <row r="241" spans="27:34" x14ac:dyDescent="0.25">
      <c r="AA241">
        <v>11976</v>
      </c>
      <c r="AB241" t="s">
        <v>143</v>
      </c>
      <c r="AF241">
        <v>10912</v>
      </c>
      <c r="AG241" t="s">
        <v>384</v>
      </c>
      <c r="AH241" t="s">
        <v>143</v>
      </c>
    </row>
    <row r="242" spans="27:34" x14ac:dyDescent="0.25">
      <c r="AA242">
        <v>11977</v>
      </c>
      <c r="AB242" t="s">
        <v>143</v>
      </c>
      <c r="AF242">
        <v>10913</v>
      </c>
      <c r="AG242" t="s">
        <v>385</v>
      </c>
      <c r="AH242" t="s">
        <v>141</v>
      </c>
    </row>
    <row r="243" spans="27:34" x14ac:dyDescent="0.25">
      <c r="AA243">
        <v>11978</v>
      </c>
      <c r="AB243" t="s">
        <v>143</v>
      </c>
      <c r="AF243">
        <v>10914</v>
      </c>
      <c r="AG243" t="s">
        <v>386</v>
      </c>
      <c r="AH243" t="s">
        <v>143</v>
      </c>
    </row>
    <row r="244" spans="27:34" x14ac:dyDescent="0.25">
      <c r="AA244">
        <v>11979</v>
      </c>
      <c r="AB244" t="s">
        <v>143</v>
      </c>
      <c r="AF244">
        <v>10915</v>
      </c>
      <c r="AG244" t="s">
        <v>387</v>
      </c>
      <c r="AH244" t="s">
        <v>143</v>
      </c>
    </row>
    <row r="245" spans="27:34" x14ac:dyDescent="0.25">
      <c r="AA245">
        <v>11980</v>
      </c>
      <c r="AB245" t="s">
        <v>143</v>
      </c>
      <c r="AF245">
        <v>10916</v>
      </c>
      <c r="AG245" t="s">
        <v>388</v>
      </c>
      <c r="AH245" t="s">
        <v>143</v>
      </c>
    </row>
    <row r="246" spans="27:34" x14ac:dyDescent="0.25">
      <c r="AA246">
        <v>11981</v>
      </c>
      <c r="AB246" t="s">
        <v>143</v>
      </c>
      <c r="AF246">
        <v>10917</v>
      </c>
      <c r="AG246" t="s">
        <v>389</v>
      </c>
      <c r="AH246" t="s">
        <v>143</v>
      </c>
    </row>
    <row r="247" spans="27:34" x14ac:dyDescent="0.25">
      <c r="AA247">
        <v>11982</v>
      </c>
      <c r="AB247" t="s">
        <v>143</v>
      </c>
      <c r="AF247">
        <v>10918</v>
      </c>
      <c r="AG247" t="s">
        <v>390</v>
      </c>
      <c r="AH247" t="s">
        <v>143</v>
      </c>
    </row>
    <row r="248" spans="27:34" x14ac:dyDescent="0.25">
      <c r="AA248">
        <v>11983</v>
      </c>
      <c r="AB248" t="s">
        <v>143</v>
      </c>
      <c r="AF248">
        <v>10919</v>
      </c>
      <c r="AG248" t="s">
        <v>391</v>
      </c>
      <c r="AH248" t="s">
        <v>143</v>
      </c>
    </row>
    <row r="249" spans="27:34" x14ac:dyDescent="0.25">
      <c r="AA249">
        <v>11984</v>
      </c>
      <c r="AB249" t="s">
        <v>143</v>
      </c>
      <c r="AF249">
        <v>10920</v>
      </c>
      <c r="AG249" t="s">
        <v>392</v>
      </c>
      <c r="AH249" t="s">
        <v>143</v>
      </c>
    </row>
    <row r="250" spans="27:34" x14ac:dyDescent="0.25">
      <c r="AA250">
        <v>11985</v>
      </c>
      <c r="AB250" t="s">
        <v>143</v>
      </c>
      <c r="AF250">
        <v>10921</v>
      </c>
      <c r="AG250" t="s">
        <v>393</v>
      </c>
      <c r="AH250" t="s">
        <v>143</v>
      </c>
    </row>
    <row r="251" spans="27:34" x14ac:dyDescent="0.25">
      <c r="AA251">
        <v>11986</v>
      </c>
      <c r="AB251" t="s">
        <v>143</v>
      </c>
      <c r="AF251">
        <v>10922</v>
      </c>
      <c r="AG251" t="s">
        <v>394</v>
      </c>
      <c r="AH251" t="s">
        <v>143</v>
      </c>
    </row>
    <row r="252" spans="27:34" x14ac:dyDescent="0.25">
      <c r="AA252">
        <v>11987</v>
      </c>
      <c r="AB252" t="s">
        <v>143</v>
      </c>
      <c r="AF252">
        <v>10923</v>
      </c>
      <c r="AG252" t="s">
        <v>395</v>
      </c>
      <c r="AH252" t="s">
        <v>143</v>
      </c>
    </row>
    <row r="253" spans="27:34" x14ac:dyDescent="0.25">
      <c r="AA253">
        <v>11988</v>
      </c>
      <c r="AB253" t="s">
        <v>143</v>
      </c>
      <c r="AF253">
        <v>10924</v>
      </c>
      <c r="AG253" t="s">
        <v>396</v>
      </c>
      <c r="AH253" t="s">
        <v>397</v>
      </c>
    </row>
    <row r="254" spans="27:34" x14ac:dyDescent="0.25">
      <c r="AA254">
        <v>11989</v>
      </c>
      <c r="AB254" t="s">
        <v>143</v>
      </c>
      <c r="AF254">
        <v>10925</v>
      </c>
      <c r="AG254" t="s">
        <v>398</v>
      </c>
      <c r="AH254" t="s">
        <v>141</v>
      </c>
    </row>
    <row r="255" spans="27:34" x14ac:dyDescent="0.25">
      <c r="AA255">
        <v>11990</v>
      </c>
      <c r="AB255" t="s">
        <v>143</v>
      </c>
      <c r="AF255">
        <v>10926</v>
      </c>
      <c r="AG255" t="s">
        <v>399</v>
      </c>
      <c r="AH255" t="s">
        <v>141</v>
      </c>
    </row>
    <row r="256" spans="27:34" x14ac:dyDescent="0.25">
      <c r="AA256">
        <v>11991</v>
      </c>
      <c r="AB256" t="s">
        <v>143</v>
      </c>
      <c r="AF256">
        <v>10927</v>
      </c>
      <c r="AG256" t="s">
        <v>400</v>
      </c>
      <c r="AH256" t="s">
        <v>141</v>
      </c>
    </row>
    <row r="257" spans="27:34" x14ac:dyDescent="0.25">
      <c r="AA257">
        <v>11992</v>
      </c>
      <c r="AB257" t="s">
        <v>143</v>
      </c>
      <c r="AF257">
        <v>10928</v>
      </c>
      <c r="AG257" t="s">
        <v>401</v>
      </c>
      <c r="AH257" t="s">
        <v>141</v>
      </c>
    </row>
    <row r="258" spans="27:34" x14ac:dyDescent="0.25">
      <c r="AA258">
        <v>11993</v>
      </c>
      <c r="AB258" t="s">
        <v>143</v>
      </c>
      <c r="AF258">
        <v>10929</v>
      </c>
      <c r="AG258" t="s">
        <v>402</v>
      </c>
      <c r="AH258" t="s">
        <v>141</v>
      </c>
    </row>
    <row r="259" spans="27:34" x14ac:dyDescent="0.25">
      <c r="AA259">
        <v>11994</v>
      </c>
      <c r="AB259" t="s">
        <v>143</v>
      </c>
      <c r="AF259">
        <v>10930</v>
      </c>
      <c r="AG259" t="s">
        <v>403</v>
      </c>
      <c r="AH259" t="s">
        <v>141</v>
      </c>
    </row>
    <row r="260" spans="27:34" x14ac:dyDescent="0.25">
      <c r="AA260">
        <v>11995</v>
      </c>
      <c r="AB260" t="s">
        <v>143</v>
      </c>
      <c r="AF260">
        <v>10931</v>
      </c>
      <c r="AG260" t="s">
        <v>404</v>
      </c>
      <c r="AH260" t="s">
        <v>141</v>
      </c>
    </row>
    <row r="261" spans="27:34" x14ac:dyDescent="0.25">
      <c r="AA261">
        <v>11996</v>
      </c>
      <c r="AB261" t="s">
        <v>143</v>
      </c>
      <c r="AF261">
        <v>10932</v>
      </c>
      <c r="AG261" t="s">
        <v>405</v>
      </c>
      <c r="AH261" t="s">
        <v>141</v>
      </c>
    </row>
    <row r="262" spans="27:34" x14ac:dyDescent="0.25">
      <c r="AA262">
        <v>11997</v>
      </c>
      <c r="AB262" t="s">
        <v>143</v>
      </c>
      <c r="AF262">
        <v>10933</v>
      </c>
      <c r="AG262" t="s">
        <v>406</v>
      </c>
      <c r="AH262" t="s">
        <v>141</v>
      </c>
    </row>
    <row r="263" spans="27:34" x14ac:dyDescent="0.25">
      <c r="AA263">
        <v>11998</v>
      </c>
      <c r="AB263" t="s">
        <v>143</v>
      </c>
      <c r="AF263">
        <v>10934</v>
      </c>
      <c r="AG263" t="s">
        <v>407</v>
      </c>
      <c r="AH263" t="s">
        <v>141</v>
      </c>
    </row>
    <row r="264" spans="27:34" x14ac:dyDescent="0.25">
      <c r="AA264">
        <v>11999</v>
      </c>
      <c r="AB264" t="s">
        <v>143</v>
      </c>
      <c r="AF264">
        <v>10935</v>
      </c>
      <c r="AG264" t="s">
        <v>408</v>
      </c>
      <c r="AH264" t="s">
        <v>141</v>
      </c>
    </row>
    <row r="265" spans="27:34" x14ac:dyDescent="0.25">
      <c r="AA265">
        <v>12000</v>
      </c>
      <c r="AB265" t="s">
        <v>143</v>
      </c>
      <c r="AF265">
        <v>10936</v>
      </c>
      <c r="AG265" t="s">
        <v>409</v>
      </c>
      <c r="AH265" t="s">
        <v>142</v>
      </c>
    </row>
    <row r="266" spans="27:34" x14ac:dyDescent="0.25">
      <c r="AA266">
        <v>12001</v>
      </c>
      <c r="AB266" t="s">
        <v>143</v>
      </c>
      <c r="AF266">
        <v>10937</v>
      </c>
      <c r="AG266" t="s">
        <v>410</v>
      </c>
      <c r="AH266" t="s">
        <v>142</v>
      </c>
    </row>
    <row r="267" spans="27:34" x14ac:dyDescent="0.25">
      <c r="AA267">
        <v>12002</v>
      </c>
      <c r="AB267" t="s">
        <v>143</v>
      </c>
      <c r="AF267">
        <v>10938</v>
      </c>
      <c r="AG267" t="s">
        <v>411</v>
      </c>
      <c r="AH267" t="s">
        <v>142</v>
      </c>
    </row>
    <row r="268" spans="27:34" x14ac:dyDescent="0.25">
      <c r="AA268">
        <v>12003</v>
      </c>
      <c r="AB268" t="s">
        <v>143</v>
      </c>
      <c r="AF268">
        <v>10939</v>
      </c>
      <c r="AG268" t="s">
        <v>412</v>
      </c>
      <c r="AH268" t="s">
        <v>142</v>
      </c>
    </row>
    <row r="269" spans="27:34" x14ac:dyDescent="0.25">
      <c r="AA269">
        <v>12004</v>
      </c>
      <c r="AB269" t="s">
        <v>143</v>
      </c>
      <c r="AF269">
        <v>10940</v>
      </c>
      <c r="AG269" t="s">
        <v>413</v>
      </c>
      <c r="AH269" t="s">
        <v>142</v>
      </c>
    </row>
    <row r="270" spans="27:34" x14ac:dyDescent="0.25">
      <c r="AA270">
        <v>12005</v>
      </c>
      <c r="AB270" t="s">
        <v>143</v>
      </c>
      <c r="AF270">
        <v>10941</v>
      </c>
      <c r="AG270" t="s">
        <v>414</v>
      </c>
      <c r="AH270" t="s">
        <v>142</v>
      </c>
    </row>
    <row r="271" spans="27:34" x14ac:dyDescent="0.25">
      <c r="AA271">
        <v>12006</v>
      </c>
      <c r="AB271" t="s">
        <v>143</v>
      </c>
      <c r="AF271">
        <v>10942</v>
      </c>
      <c r="AG271" t="s">
        <v>415</v>
      </c>
      <c r="AH271" t="s">
        <v>142</v>
      </c>
    </row>
    <row r="272" spans="27:34" x14ac:dyDescent="0.25">
      <c r="AA272">
        <v>12007</v>
      </c>
      <c r="AB272" t="s">
        <v>143</v>
      </c>
      <c r="AF272">
        <v>10943</v>
      </c>
      <c r="AG272" t="s">
        <v>416</v>
      </c>
      <c r="AH272" t="s">
        <v>142</v>
      </c>
    </row>
    <row r="273" spans="27:34" x14ac:dyDescent="0.25">
      <c r="AA273">
        <v>12008</v>
      </c>
      <c r="AB273" t="s">
        <v>143</v>
      </c>
      <c r="AF273">
        <v>10944</v>
      </c>
      <c r="AG273" t="s">
        <v>417</v>
      </c>
      <c r="AH273" t="s">
        <v>142</v>
      </c>
    </row>
    <row r="274" spans="27:34" x14ac:dyDescent="0.25">
      <c r="AA274">
        <v>12009</v>
      </c>
      <c r="AB274" t="s">
        <v>143</v>
      </c>
      <c r="AF274">
        <v>10945</v>
      </c>
      <c r="AG274" t="s">
        <v>418</v>
      </c>
      <c r="AH274" t="s">
        <v>142</v>
      </c>
    </row>
    <row r="275" spans="27:34" x14ac:dyDescent="0.25">
      <c r="AA275">
        <v>12010</v>
      </c>
      <c r="AB275" t="s">
        <v>143</v>
      </c>
      <c r="AF275">
        <v>10946</v>
      </c>
      <c r="AG275" t="s">
        <v>419</v>
      </c>
      <c r="AH275" t="s">
        <v>142</v>
      </c>
    </row>
    <row r="276" spans="27:34" x14ac:dyDescent="0.25">
      <c r="AA276">
        <v>12011</v>
      </c>
      <c r="AB276" t="s">
        <v>143</v>
      </c>
      <c r="AF276">
        <v>10947</v>
      </c>
      <c r="AG276" t="s">
        <v>420</v>
      </c>
      <c r="AH276" t="s">
        <v>142</v>
      </c>
    </row>
    <row r="277" spans="27:34" x14ac:dyDescent="0.25">
      <c r="AA277">
        <v>12012</v>
      </c>
      <c r="AB277" t="s">
        <v>143</v>
      </c>
      <c r="AF277">
        <v>10948</v>
      </c>
      <c r="AG277" t="s">
        <v>421</v>
      </c>
      <c r="AH277" t="s">
        <v>142</v>
      </c>
    </row>
    <row r="278" spans="27:34" x14ac:dyDescent="0.25">
      <c r="AA278">
        <v>12013</v>
      </c>
      <c r="AB278" t="s">
        <v>143</v>
      </c>
      <c r="AF278">
        <v>10949</v>
      </c>
      <c r="AG278" t="s">
        <v>422</v>
      </c>
      <c r="AH278" t="s">
        <v>142</v>
      </c>
    </row>
    <row r="279" spans="27:34" x14ac:dyDescent="0.25">
      <c r="AA279">
        <v>12014</v>
      </c>
      <c r="AB279" t="s">
        <v>143</v>
      </c>
      <c r="AF279">
        <v>10950</v>
      </c>
      <c r="AG279" t="s">
        <v>423</v>
      </c>
      <c r="AH279" t="s">
        <v>142</v>
      </c>
    </row>
    <row r="280" spans="27:34" x14ac:dyDescent="0.25">
      <c r="AA280">
        <v>12015</v>
      </c>
      <c r="AB280" t="s">
        <v>143</v>
      </c>
      <c r="AF280">
        <v>10951</v>
      </c>
      <c r="AG280" t="s">
        <v>424</v>
      </c>
      <c r="AH280" t="s">
        <v>142</v>
      </c>
    </row>
    <row r="281" spans="27:34" x14ac:dyDescent="0.25">
      <c r="AA281">
        <v>12016</v>
      </c>
      <c r="AB281" t="s">
        <v>143</v>
      </c>
      <c r="AF281">
        <v>10952</v>
      </c>
      <c r="AG281" t="s">
        <v>425</v>
      </c>
      <c r="AH281" t="s">
        <v>142</v>
      </c>
    </row>
    <row r="282" spans="27:34" x14ac:dyDescent="0.25">
      <c r="AA282">
        <v>12017</v>
      </c>
      <c r="AB282" t="s">
        <v>143</v>
      </c>
      <c r="AF282">
        <v>10953</v>
      </c>
      <c r="AG282" t="s">
        <v>426</v>
      </c>
      <c r="AH282" t="s">
        <v>142</v>
      </c>
    </row>
    <row r="283" spans="27:34" x14ac:dyDescent="0.25">
      <c r="AA283">
        <v>12018</v>
      </c>
      <c r="AB283" t="s">
        <v>143</v>
      </c>
      <c r="AF283">
        <v>10954</v>
      </c>
      <c r="AG283" t="s">
        <v>427</v>
      </c>
      <c r="AH283" t="s">
        <v>143</v>
      </c>
    </row>
    <row r="284" spans="27:34" x14ac:dyDescent="0.25">
      <c r="AA284">
        <v>12019</v>
      </c>
      <c r="AB284" t="s">
        <v>143</v>
      </c>
      <c r="AF284">
        <v>10955</v>
      </c>
      <c r="AG284" t="s">
        <v>428</v>
      </c>
      <c r="AH284" t="s">
        <v>143</v>
      </c>
    </row>
    <row r="285" spans="27:34" x14ac:dyDescent="0.25">
      <c r="AA285">
        <v>12020</v>
      </c>
      <c r="AB285" t="s">
        <v>143</v>
      </c>
      <c r="AF285">
        <v>10956</v>
      </c>
      <c r="AG285" t="s">
        <v>429</v>
      </c>
      <c r="AH285" t="s">
        <v>143</v>
      </c>
    </row>
    <row r="286" spans="27:34" x14ac:dyDescent="0.25">
      <c r="AA286">
        <v>12021</v>
      </c>
      <c r="AB286" t="s">
        <v>143</v>
      </c>
      <c r="AF286">
        <v>10957</v>
      </c>
      <c r="AG286" t="s">
        <v>430</v>
      </c>
      <c r="AH286" t="s">
        <v>143</v>
      </c>
    </row>
    <row r="287" spans="27:34" x14ac:dyDescent="0.25">
      <c r="AA287">
        <v>12022</v>
      </c>
      <c r="AB287" t="s">
        <v>143</v>
      </c>
      <c r="AF287">
        <v>10958</v>
      </c>
      <c r="AG287" t="s">
        <v>431</v>
      </c>
      <c r="AH287" t="s">
        <v>143</v>
      </c>
    </row>
    <row r="288" spans="27:34" x14ac:dyDescent="0.25">
      <c r="AA288">
        <v>12023</v>
      </c>
      <c r="AB288" t="s">
        <v>143</v>
      </c>
      <c r="AF288">
        <v>10959</v>
      </c>
      <c r="AG288" t="s">
        <v>432</v>
      </c>
      <c r="AH288" t="s">
        <v>143</v>
      </c>
    </row>
    <row r="289" spans="27:34" x14ac:dyDescent="0.25">
      <c r="AA289">
        <v>12024</v>
      </c>
      <c r="AB289" t="s">
        <v>143</v>
      </c>
      <c r="AF289">
        <v>10960</v>
      </c>
      <c r="AG289" t="s">
        <v>433</v>
      </c>
      <c r="AH289" t="s">
        <v>143</v>
      </c>
    </row>
    <row r="290" spans="27:34" x14ac:dyDescent="0.25">
      <c r="AA290">
        <v>12025</v>
      </c>
      <c r="AB290" t="s">
        <v>143</v>
      </c>
      <c r="AF290">
        <v>10961</v>
      </c>
      <c r="AG290" t="s">
        <v>434</v>
      </c>
      <c r="AH290" t="s">
        <v>143</v>
      </c>
    </row>
    <row r="291" spans="27:34" x14ac:dyDescent="0.25">
      <c r="AA291">
        <v>12026</v>
      </c>
      <c r="AB291" t="s">
        <v>143</v>
      </c>
      <c r="AF291">
        <v>10962</v>
      </c>
      <c r="AG291" t="s">
        <v>435</v>
      </c>
      <c r="AH291" t="s">
        <v>143</v>
      </c>
    </row>
    <row r="292" spans="27:34" x14ac:dyDescent="0.25">
      <c r="AA292">
        <v>12027</v>
      </c>
      <c r="AB292" t="s">
        <v>143</v>
      </c>
      <c r="AF292">
        <v>10963</v>
      </c>
      <c r="AG292" t="s">
        <v>436</v>
      </c>
      <c r="AH292" t="s">
        <v>143</v>
      </c>
    </row>
    <row r="293" spans="27:34" x14ac:dyDescent="0.25">
      <c r="AA293">
        <v>12028</v>
      </c>
      <c r="AB293" t="s">
        <v>143</v>
      </c>
      <c r="AF293">
        <v>10964</v>
      </c>
      <c r="AG293" t="s">
        <v>437</v>
      </c>
      <c r="AH293" t="s">
        <v>143</v>
      </c>
    </row>
    <row r="294" spans="27:34" x14ac:dyDescent="0.25">
      <c r="AA294">
        <v>12029</v>
      </c>
      <c r="AB294" t="s">
        <v>143</v>
      </c>
      <c r="AF294">
        <v>10965</v>
      </c>
      <c r="AG294" t="s">
        <v>438</v>
      </c>
      <c r="AH294" t="s">
        <v>143</v>
      </c>
    </row>
    <row r="295" spans="27:34" x14ac:dyDescent="0.25">
      <c r="AA295">
        <v>12030</v>
      </c>
      <c r="AB295" t="s">
        <v>143</v>
      </c>
      <c r="AF295">
        <v>10966</v>
      </c>
      <c r="AG295" t="s">
        <v>439</v>
      </c>
      <c r="AH295" t="s">
        <v>143</v>
      </c>
    </row>
    <row r="296" spans="27:34" x14ac:dyDescent="0.25">
      <c r="AA296">
        <v>12031</v>
      </c>
      <c r="AB296" t="s">
        <v>143</v>
      </c>
      <c r="AF296">
        <v>10967</v>
      </c>
      <c r="AG296" t="s">
        <v>440</v>
      </c>
      <c r="AH296" t="s">
        <v>143</v>
      </c>
    </row>
    <row r="297" spans="27:34" x14ac:dyDescent="0.25">
      <c r="AA297">
        <v>12032</v>
      </c>
      <c r="AB297" t="s">
        <v>143</v>
      </c>
      <c r="AF297">
        <v>10968</v>
      </c>
      <c r="AG297" t="s">
        <v>441</v>
      </c>
      <c r="AH297" t="s">
        <v>143</v>
      </c>
    </row>
    <row r="298" spans="27:34" x14ac:dyDescent="0.25">
      <c r="AA298">
        <v>12033</v>
      </c>
      <c r="AB298" t="s">
        <v>143</v>
      </c>
      <c r="AF298">
        <v>10969</v>
      </c>
      <c r="AG298" t="s">
        <v>442</v>
      </c>
      <c r="AH298" t="s">
        <v>143</v>
      </c>
    </row>
    <row r="299" spans="27:34" x14ac:dyDescent="0.25">
      <c r="AA299">
        <v>12034</v>
      </c>
      <c r="AB299" t="s">
        <v>143</v>
      </c>
      <c r="AF299">
        <v>10970</v>
      </c>
      <c r="AG299" t="s">
        <v>443</v>
      </c>
      <c r="AH299" t="s">
        <v>143</v>
      </c>
    </row>
    <row r="300" spans="27:34" x14ac:dyDescent="0.25">
      <c r="AA300">
        <v>12035</v>
      </c>
      <c r="AB300" t="s">
        <v>143</v>
      </c>
      <c r="AF300">
        <v>10971</v>
      </c>
      <c r="AG300" t="s">
        <v>444</v>
      </c>
      <c r="AH300" t="s">
        <v>143</v>
      </c>
    </row>
    <row r="301" spans="27:34" x14ac:dyDescent="0.25">
      <c r="AA301">
        <v>12036</v>
      </c>
      <c r="AB301" t="s">
        <v>143</v>
      </c>
      <c r="AF301">
        <v>10972</v>
      </c>
      <c r="AG301" t="s">
        <v>445</v>
      </c>
      <c r="AH301" t="s">
        <v>143</v>
      </c>
    </row>
    <row r="302" spans="27:34" x14ac:dyDescent="0.25">
      <c r="AA302">
        <v>12037</v>
      </c>
      <c r="AB302" t="s">
        <v>143</v>
      </c>
      <c r="AF302">
        <v>10973</v>
      </c>
      <c r="AG302" t="s">
        <v>446</v>
      </c>
      <c r="AH302" t="s">
        <v>143</v>
      </c>
    </row>
    <row r="303" spans="27:34" x14ac:dyDescent="0.25">
      <c r="AA303">
        <v>12038</v>
      </c>
      <c r="AB303" t="s">
        <v>143</v>
      </c>
      <c r="AF303">
        <v>10974</v>
      </c>
      <c r="AG303" t="s">
        <v>447</v>
      </c>
      <c r="AH303" t="s">
        <v>141</v>
      </c>
    </row>
    <row r="304" spans="27:34" x14ac:dyDescent="0.25">
      <c r="AA304">
        <v>12039</v>
      </c>
      <c r="AB304" t="s">
        <v>143</v>
      </c>
      <c r="AF304">
        <v>10975</v>
      </c>
      <c r="AG304" t="s">
        <v>448</v>
      </c>
      <c r="AH304" t="s">
        <v>141</v>
      </c>
    </row>
    <row r="305" spans="27:34" x14ac:dyDescent="0.25">
      <c r="AA305">
        <v>12040</v>
      </c>
      <c r="AB305" t="s">
        <v>143</v>
      </c>
      <c r="AF305">
        <v>10976</v>
      </c>
      <c r="AG305" t="s">
        <v>449</v>
      </c>
      <c r="AH305" t="s">
        <v>142</v>
      </c>
    </row>
    <row r="306" spans="27:34" x14ac:dyDescent="0.25">
      <c r="AA306">
        <v>12041</v>
      </c>
      <c r="AB306" t="s">
        <v>143</v>
      </c>
      <c r="AF306">
        <v>10977</v>
      </c>
      <c r="AG306" t="s">
        <v>450</v>
      </c>
      <c r="AH306" t="s">
        <v>142</v>
      </c>
    </row>
    <row r="307" spans="27:34" x14ac:dyDescent="0.25">
      <c r="AA307">
        <v>12042</v>
      </c>
      <c r="AB307" t="s">
        <v>143</v>
      </c>
      <c r="AF307">
        <v>10978</v>
      </c>
      <c r="AG307" t="s">
        <v>451</v>
      </c>
      <c r="AH307" t="s">
        <v>142</v>
      </c>
    </row>
    <row r="308" spans="27:34" x14ac:dyDescent="0.25">
      <c r="AA308">
        <v>12043</v>
      </c>
      <c r="AB308" t="s">
        <v>143</v>
      </c>
      <c r="AF308">
        <v>10979</v>
      </c>
      <c r="AG308" t="s">
        <v>452</v>
      </c>
      <c r="AH308" t="s">
        <v>142</v>
      </c>
    </row>
    <row r="309" spans="27:34" x14ac:dyDescent="0.25">
      <c r="AA309">
        <v>12044</v>
      </c>
      <c r="AB309" t="s">
        <v>143</v>
      </c>
      <c r="AF309">
        <v>10980</v>
      </c>
      <c r="AG309" t="s">
        <v>453</v>
      </c>
      <c r="AH309" t="s">
        <v>142</v>
      </c>
    </row>
    <row r="310" spans="27:34" x14ac:dyDescent="0.25">
      <c r="AA310">
        <v>12045</v>
      </c>
      <c r="AB310" t="s">
        <v>143</v>
      </c>
      <c r="AF310">
        <v>10981</v>
      </c>
      <c r="AG310" t="s">
        <v>454</v>
      </c>
      <c r="AH310" t="s">
        <v>142</v>
      </c>
    </row>
    <row r="311" spans="27:34" x14ac:dyDescent="0.25">
      <c r="AA311">
        <v>12046</v>
      </c>
      <c r="AB311" t="s">
        <v>143</v>
      </c>
      <c r="AF311">
        <v>10982</v>
      </c>
      <c r="AG311" t="s">
        <v>455</v>
      </c>
      <c r="AH311" t="s">
        <v>142</v>
      </c>
    </row>
    <row r="312" spans="27:34" x14ac:dyDescent="0.25">
      <c r="AA312">
        <v>12047</v>
      </c>
      <c r="AB312" t="s">
        <v>143</v>
      </c>
      <c r="AF312">
        <v>10983</v>
      </c>
      <c r="AG312" t="s">
        <v>456</v>
      </c>
      <c r="AH312" t="s">
        <v>143</v>
      </c>
    </row>
    <row r="313" spans="27:34" x14ac:dyDescent="0.25">
      <c r="AA313">
        <v>12048</v>
      </c>
      <c r="AB313" t="s">
        <v>143</v>
      </c>
      <c r="AF313">
        <v>10984</v>
      </c>
      <c r="AG313" t="s">
        <v>457</v>
      </c>
      <c r="AH313" t="s">
        <v>143</v>
      </c>
    </row>
    <row r="314" spans="27:34" x14ac:dyDescent="0.25">
      <c r="AA314">
        <v>12049</v>
      </c>
      <c r="AB314" t="s">
        <v>143</v>
      </c>
      <c r="AF314">
        <v>10985</v>
      </c>
      <c r="AG314" t="s">
        <v>458</v>
      </c>
      <c r="AH314" t="s">
        <v>143</v>
      </c>
    </row>
    <row r="315" spans="27:34" x14ac:dyDescent="0.25">
      <c r="AA315">
        <v>12050</v>
      </c>
      <c r="AB315" t="s">
        <v>143</v>
      </c>
      <c r="AF315">
        <v>10986</v>
      </c>
      <c r="AG315" t="s">
        <v>459</v>
      </c>
      <c r="AH315" t="s">
        <v>143</v>
      </c>
    </row>
    <row r="316" spans="27:34" x14ac:dyDescent="0.25">
      <c r="AA316">
        <v>12051</v>
      </c>
      <c r="AB316" t="s">
        <v>143</v>
      </c>
      <c r="AF316">
        <v>10987</v>
      </c>
      <c r="AG316" t="s">
        <v>460</v>
      </c>
      <c r="AH316" t="s">
        <v>143</v>
      </c>
    </row>
    <row r="317" spans="27:34" x14ac:dyDescent="0.25">
      <c r="AA317">
        <v>12052</v>
      </c>
      <c r="AB317" t="s">
        <v>143</v>
      </c>
      <c r="AF317">
        <v>10988</v>
      </c>
      <c r="AG317" t="s">
        <v>461</v>
      </c>
      <c r="AH317" t="s">
        <v>143</v>
      </c>
    </row>
    <row r="318" spans="27:34" x14ac:dyDescent="0.25">
      <c r="AA318">
        <v>12053</v>
      </c>
      <c r="AB318" t="s">
        <v>143</v>
      </c>
      <c r="AF318">
        <v>10989</v>
      </c>
      <c r="AG318" t="s">
        <v>462</v>
      </c>
      <c r="AH318" t="s">
        <v>143</v>
      </c>
    </row>
    <row r="319" spans="27:34" x14ac:dyDescent="0.25">
      <c r="AA319">
        <v>12054</v>
      </c>
      <c r="AB319" t="s">
        <v>143</v>
      </c>
      <c r="AF319">
        <v>10990</v>
      </c>
      <c r="AG319" t="s">
        <v>463</v>
      </c>
      <c r="AH319" t="s">
        <v>143</v>
      </c>
    </row>
    <row r="320" spans="27:34" x14ac:dyDescent="0.25">
      <c r="AA320">
        <v>12055</v>
      </c>
      <c r="AB320" t="s">
        <v>143</v>
      </c>
      <c r="AF320">
        <v>10991</v>
      </c>
      <c r="AG320" t="s">
        <v>464</v>
      </c>
      <c r="AH320" t="s">
        <v>141</v>
      </c>
    </row>
    <row r="321" spans="27:34" x14ac:dyDescent="0.25">
      <c r="AA321">
        <v>12056</v>
      </c>
      <c r="AB321" t="s">
        <v>143</v>
      </c>
      <c r="AF321">
        <v>10992</v>
      </c>
      <c r="AG321" t="s">
        <v>465</v>
      </c>
      <c r="AH321" t="s">
        <v>141</v>
      </c>
    </row>
    <row r="322" spans="27:34" x14ac:dyDescent="0.25">
      <c r="AA322">
        <v>12057</v>
      </c>
      <c r="AB322" t="s">
        <v>141</v>
      </c>
      <c r="AF322">
        <v>10993</v>
      </c>
      <c r="AG322" t="s">
        <v>466</v>
      </c>
      <c r="AH322" t="s">
        <v>141</v>
      </c>
    </row>
    <row r="323" spans="27:34" x14ac:dyDescent="0.25">
      <c r="AA323">
        <v>12058</v>
      </c>
      <c r="AB323" t="s">
        <v>141</v>
      </c>
      <c r="AF323">
        <v>10994</v>
      </c>
      <c r="AG323" t="s">
        <v>467</v>
      </c>
      <c r="AH323" t="s">
        <v>141</v>
      </c>
    </row>
    <row r="324" spans="27:34" x14ac:dyDescent="0.25">
      <c r="AA324">
        <v>12059</v>
      </c>
      <c r="AB324" t="s">
        <v>141</v>
      </c>
      <c r="AF324">
        <v>10995</v>
      </c>
      <c r="AG324" t="s">
        <v>468</v>
      </c>
      <c r="AH324" t="s">
        <v>141</v>
      </c>
    </row>
    <row r="325" spans="27:34" x14ac:dyDescent="0.25">
      <c r="AA325">
        <v>12060</v>
      </c>
      <c r="AB325" t="s">
        <v>141</v>
      </c>
      <c r="AF325">
        <v>10996</v>
      </c>
      <c r="AG325" t="s">
        <v>469</v>
      </c>
      <c r="AH325" t="s">
        <v>141</v>
      </c>
    </row>
    <row r="326" spans="27:34" x14ac:dyDescent="0.25">
      <c r="AA326">
        <v>12061</v>
      </c>
      <c r="AB326" t="s">
        <v>141</v>
      </c>
      <c r="AF326">
        <v>10997</v>
      </c>
      <c r="AG326" t="s">
        <v>470</v>
      </c>
      <c r="AH326" t="s">
        <v>141</v>
      </c>
    </row>
    <row r="327" spans="27:34" x14ac:dyDescent="0.25">
      <c r="AA327">
        <v>12062</v>
      </c>
      <c r="AB327" t="s">
        <v>141</v>
      </c>
      <c r="AF327">
        <v>10998</v>
      </c>
      <c r="AG327" t="s">
        <v>471</v>
      </c>
      <c r="AH327" t="s">
        <v>142</v>
      </c>
    </row>
    <row r="328" spans="27:34" x14ac:dyDescent="0.25">
      <c r="AA328">
        <v>12063</v>
      </c>
      <c r="AB328" t="s">
        <v>141</v>
      </c>
      <c r="AF328">
        <v>10999</v>
      </c>
      <c r="AG328" t="s">
        <v>472</v>
      </c>
      <c r="AH328" t="s">
        <v>142</v>
      </c>
    </row>
    <row r="329" spans="27:34" x14ac:dyDescent="0.25">
      <c r="AA329">
        <v>12064</v>
      </c>
      <c r="AB329" t="s">
        <v>141</v>
      </c>
      <c r="AF329">
        <v>11000</v>
      </c>
      <c r="AG329" t="s">
        <v>473</v>
      </c>
      <c r="AH329" t="s">
        <v>142</v>
      </c>
    </row>
    <row r="330" spans="27:34" x14ac:dyDescent="0.25">
      <c r="AA330">
        <v>12065</v>
      </c>
      <c r="AB330" t="s">
        <v>142</v>
      </c>
      <c r="AF330">
        <v>11001</v>
      </c>
      <c r="AG330" t="s">
        <v>474</v>
      </c>
      <c r="AH330" t="s">
        <v>142</v>
      </c>
    </row>
    <row r="331" spans="27:34" x14ac:dyDescent="0.25">
      <c r="AA331">
        <v>12066</v>
      </c>
      <c r="AB331" t="s">
        <v>142</v>
      </c>
      <c r="AF331">
        <v>11002</v>
      </c>
      <c r="AG331" t="s">
        <v>475</v>
      </c>
      <c r="AH331" t="s">
        <v>142</v>
      </c>
    </row>
    <row r="332" spans="27:34" x14ac:dyDescent="0.25">
      <c r="AA332">
        <v>12067</v>
      </c>
      <c r="AB332" t="s">
        <v>142</v>
      </c>
      <c r="AF332">
        <v>11003</v>
      </c>
      <c r="AG332" t="s">
        <v>476</v>
      </c>
      <c r="AH332" t="s">
        <v>142</v>
      </c>
    </row>
    <row r="333" spans="27:34" x14ac:dyDescent="0.25">
      <c r="AA333">
        <v>12068</v>
      </c>
      <c r="AB333" t="s">
        <v>142</v>
      </c>
      <c r="AF333">
        <v>11004</v>
      </c>
      <c r="AG333" t="s">
        <v>477</v>
      </c>
      <c r="AH333" t="s">
        <v>142</v>
      </c>
    </row>
    <row r="334" spans="27:34" x14ac:dyDescent="0.25">
      <c r="AA334">
        <v>12069</v>
      </c>
      <c r="AB334" t="s">
        <v>142</v>
      </c>
      <c r="AF334">
        <v>11005</v>
      </c>
      <c r="AG334" t="s">
        <v>478</v>
      </c>
      <c r="AH334" t="s">
        <v>142</v>
      </c>
    </row>
    <row r="335" spans="27:34" x14ac:dyDescent="0.25">
      <c r="AA335">
        <v>12070</v>
      </c>
      <c r="AB335" t="s">
        <v>142</v>
      </c>
      <c r="AF335">
        <v>11006</v>
      </c>
      <c r="AG335" t="s">
        <v>479</v>
      </c>
      <c r="AH335" t="s">
        <v>142</v>
      </c>
    </row>
    <row r="336" spans="27:34" x14ac:dyDescent="0.25">
      <c r="AA336">
        <v>12071</v>
      </c>
      <c r="AB336" t="s">
        <v>142</v>
      </c>
      <c r="AF336">
        <v>11007</v>
      </c>
      <c r="AG336" t="s">
        <v>480</v>
      </c>
      <c r="AH336" t="s">
        <v>142</v>
      </c>
    </row>
    <row r="337" spans="27:34" x14ac:dyDescent="0.25">
      <c r="AA337">
        <v>12072</v>
      </c>
      <c r="AB337" t="s">
        <v>142</v>
      </c>
      <c r="AF337">
        <v>11008</v>
      </c>
      <c r="AG337" t="s">
        <v>481</v>
      </c>
      <c r="AH337" t="s">
        <v>143</v>
      </c>
    </row>
    <row r="338" spans="27:34" x14ac:dyDescent="0.25">
      <c r="AA338">
        <v>12073</v>
      </c>
      <c r="AB338" t="s">
        <v>142</v>
      </c>
      <c r="AF338">
        <v>11009</v>
      </c>
      <c r="AG338" t="s">
        <v>482</v>
      </c>
      <c r="AH338" t="s">
        <v>143</v>
      </c>
    </row>
    <row r="339" spans="27:34" x14ac:dyDescent="0.25">
      <c r="AA339">
        <v>12074</v>
      </c>
      <c r="AB339" t="s">
        <v>142</v>
      </c>
      <c r="AF339">
        <v>11010</v>
      </c>
      <c r="AG339" t="s">
        <v>483</v>
      </c>
      <c r="AH339" t="s">
        <v>143</v>
      </c>
    </row>
    <row r="340" spans="27:34" x14ac:dyDescent="0.25">
      <c r="AA340">
        <v>12075</v>
      </c>
      <c r="AB340" t="s">
        <v>142</v>
      </c>
      <c r="AF340">
        <v>11011</v>
      </c>
      <c r="AG340" t="s">
        <v>484</v>
      </c>
      <c r="AH340" t="s">
        <v>143</v>
      </c>
    </row>
    <row r="341" spans="27:34" x14ac:dyDescent="0.25">
      <c r="AA341">
        <v>12076</v>
      </c>
      <c r="AB341" t="s">
        <v>142</v>
      </c>
      <c r="AF341">
        <v>11012</v>
      </c>
      <c r="AG341" t="s">
        <v>485</v>
      </c>
      <c r="AH341" t="s">
        <v>143</v>
      </c>
    </row>
    <row r="342" spans="27:34" x14ac:dyDescent="0.25">
      <c r="AA342">
        <v>12077</v>
      </c>
      <c r="AB342" t="s">
        <v>142</v>
      </c>
      <c r="AF342">
        <v>11013</v>
      </c>
      <c r="AG342" t="s">
        <v>486</v>
      </c>
      <c r="AH342" t="s">
        <v>143</v>
      </c>
    </row>
    <row r="343" spans="27:34" x14ac:dyDescent="0.25">
      <c r="AA343">
        <v>12078</v>
      </c>
      <c r="AB343" t="s">
        <v>142</v>
      </c>
      <c r="AF343">
        <v>11014</v>
      </c>
      <c r="AG343" t="s">
        <v>487</v>
      </c>
      <c r="AH343" t="s">
        <v>143</v>
      </c>
    </row>
    <row r="344" spans="27:34" x14ac:dyDescent="0.25">
      <c r="AA344">
        <v>12079</v>
      </c>
      <c r="AB344" t="s">
        <v>142</v>
      </c>
      <c r="AF344">
        <v>11015</v>
      </c>
      <c r="AG344" t="s">
        <v>488</v>
      </c>
      <c r="AH344" t="s">
        <v>143</v>
      </c>
    </row>
    <row r="345" spans="27:34" x14ac:dyDescent="0.25">
      <c r="AA345">
        <v>12080</v>
      </c>
      <c r="AB345" t="s">
        <v>142</v>
      </c>
      <c r="AF345">
        <v>11016</v>
      </c>
      <c r="AG345" t="s">
        <v>489</v>
      </c>
      <c r="AH345" t="s">
        <v>143</v>
      </c>
    </row>
    <row r="346" spans="27:34" x14ac:dyDescent="0.25">
      <c r="AA346">
        <v>12081</v>
      </c>
      <c r="AB346" t="s">
        <v>142</v>
      </c>
      <c r="AF346">
        <v>11017</v>
      </c>
      <c r="AG346" t="s">
        <v>490</v>
      </c>
      <c r="AH346" t="s">
        <v>143</v>
      </c>
    </row>
    <row r="347" spans="27:34" x14ac:dyDescent="0.25">
      <c r="AA347">
        <v>12082</v>
      </c>
      <c r="AB347" t="s">
        <v>142</v>
      </c>
      <c r="AF347">
        <v>11018</v>
      </c>
      <c r="AG347" t="s">
        <v>491</v>
      </c>
      <c r="AH347" t="s">
        <v>143</v>
      </c>
    </row>
    <row r="348" spans="27:34" x14ac:dyDescent="0.25">
      <c r="AA348">
        <v>12083</v>
      </c>
      <c r="AB348" t="s">
        <v>142</v>
      </c>
      <c r="AF348">
        <v>11019</v>
      </c>
      <c r="AG348" t="s">
        <v>492</v>
      </c>
      <c r="AH348" t="s">
        <v>143</v>
      </c>
    </row>
    <row r="349" spans="27:34" x14ac:dyDescent="0.25">
      <c r="AA349">
        <v>12084</v>
      </c>
      <c r="AB349" t="s">
        <v>142</v>
      </c>
      <c r="AF349">
        <v>11020</v>
      </c>
      <c r="AG349" t="s">
        <v>493</v>
      </c>
      <c r="AH349" t="s">
        <v>143</v>
      </c>
    </row>
    <row r="350" spans="27:34" x14ac:dyDescent="0.25">
      <c r="AA350">
        <v>12085</v>
      </c>
      <c r="AB350" t="s">
        <v>142</v>
      </c>
      <c r="AF350">
        <v>11021</v>
      </c>
      <c r="AG350" t="s">
        <v>494</v>
      </c>
      <c r="AH350" t="s">
        <v>143</v>
      </c>
    </row>
    <row r="351" spans="27:34" x14ac:dyDescent="0.25">
      <c r="AA351">
        <v>12086</v>
      </c>
      <c r="AB351" t="s">
        <v>142</v>
      </c>
      <c r="AF351">
        <v>11022</v>
      </c>
      <c r="AG351" t="s">
        <v>495</v>
      </c>
      <c r="AH351" t="s">
        <v>143</v>
      </c>
    </row>
    <row r="352" spans="27:34" x14ac:dyDescent="0.25">
      <c r="AA352">
        <v>12087</v>
      </c>
      <c r="AB352" t="s">
        <v>142</v>
      </c>
      <c r="AF352">
        <v>11023</v>
      </c>
      <c r="AG352" t="s">
        <v>496</v>
      </c>
      <c r="AH352" t="s">
        <v>143</v>
      </c>
    </row>
    <row r="353" spans="27:34" x14ac:dyDescent="0.25">
      <c r="AA353">
        <v>12088</v>
      </c>
      <c r="AB353" t="s">
        <v>142</v>
      </c>
      <c r="AF353">
        <v>11024</v>
      </c>
      <c r="AG353" t="s">
        <v>497</v>
      </c>
      <c r="AH353" t="s">
        <v>143</v>
      </c>
    </row>
    <row r="354" spans="27:34" x14ac:dyDescent="0.25">
      <c r="AA354">
        <v>12089</v>
      </c>
      <c r="AB354" t="s">
        <v>143</v>
      </c>
      <c r="AF354">
        <v>11025</v>
      </c>
      <c r="AG354" t="s">
        <v>498</v>
      </c>
      <c r="AH354" t="s">
        <v>143</v>
      </c>
    </row>
    <row r="355" spans="27:34" x14ac:dyDescent="0.25">
      <c r="AA355">
        <v>12090</v>
      </c>
      <c r="AB355" t="s">
        <v>143</v>
      </c>
      <c r="AF355">
        <v>11026</v>
      </c>
      <c r="AG355" t="s">
        <v>499</v>
      </c>
      <c r="AH355" t="s">
        <v>141</v>
      </c>
    </row>
    <row r="356" spans="27:34" x14ac:dyDescent="0.25">
      <c r="AA356">
        <v>12091</v>
      </c>
      <c r="AB356" t="s">
        <v>143</v>
      </c>
      <c r="AF356">
        <v>11027</v>
      </c>
      <c r="AG356" t="s">
        <v>500</v>
      </c>
      <c r="AH356" t="s">
        <v>142</v>
      </c>
    </row>
    <row r="357" spans="27:34" x14ac:dyDescent="0.25">
      <c r="AA357">
        <v>12092</v>
      </c>
      <c r="AB357" t="s">
        <v>143</v>
      </c>
      <c r="AF357">
        <v>11028</v>
      </c>
      <c r="AG357" t="s">
        <v>501</v>
      </c>
      <c r="AH357" t="s">
        <v>141</v>
      </c>
    </row>
    <row r="358" spans="27:34" x14ac:dyDescent="0.25">
      <c r="AA358">
        <v>12093</v>
      </c>
      <c r="AB358" t="s">
        <v>143</v>
      </c>
      <c r="AF358">
        <v>11029</v>
      </c>
      <c r="AG358" t="s">
        <v>502</v>
      </c>
      <c r="AH358" t="s">
        <v>142</v>
      </c>
    </row>
    <row r="359" spans="27:34" x14ac:dyDescent="0.25">
      <c r="AA359">
        <v>12094</v>
      </c>
      <c r="AB359" t="s">
        <v>143</v>
      </c>
      <c r="AF359">
        <v>11030</v>
      </c>
      <c r="AG359" t="s">
        <v>503</v>
      </c>
      <c r="AH359" t="s">
        <v>142</v>
      </c>
    </row>
    <row r="360" spans="27:34" x14ac:dyDescent="0.25">
      <c r="AA360">
        <v>12095</v>
      </c>
      <c r="AB360" t="s">
        <v>143</v>
      </c>
      <c r="AF360">
        <v>11031</v>
      </c>
      <c r="AG360" t="s">
        <v>504</v>
      </c>
      <c r="AH360" t="s">
        <v>141</v>
      </c>
    </row>
    <row r="361" spans="27:34" x14ac:dyDescent="0.25">
      <c r="AA361">
        <v>12096</v>
      </c>
      <c r="AB361" t="s">
        <v>143</v>
      </c>
      <c r="AF361">
        <v>11032</v>
      </c>
      <c r="AG361" t="s">
        <v>505</v>
      </c>
      <c r="AH361" t="s">
        <v>142</v>
      </c>
    </row>
    <row r="362" spans="27:34" x14ac:dyDescent="0.25">
      <c r="AA362">
        <v>12097</v>
      </c>
      <c r="AB362" t="s">
        <v>143</v>
      </c>
      <c r="AF362">
        <v>11033</v>
      </c>
      <c r="AG362" t="s">
        <v>506</v>
      </c>
      <c r="AH362" t="s">
        <v>141</v>
      </c>
    </row>
    <row r="363" spans="27:34" x14ac:dyDescent="0.25">
      <c r="AA363">
        <v>12098</v>
      </c>
      <c r="AB363" t="s">
        <v>143</v>
      </c>
      <c r="AF363">
        <v>11034</v>
      </c>
      <c r="AG363" t="s">
        <v>507</v>
      </c>
      <c r="AH363" t="s">
        <v>142</v>
      </c>
    </row>
    <row r="364" spans="27:34" x14ac:dyDescent="0.25">
      <c r="AA364">
        <v>12099</v>
      </c>
      <c r="AB364" t="s">
        <v>143</v>
      </c>
      <c r="AF364">
        <v>11035</v>
      </c>
      <c r="AG364" t="s">
        <v>508</v>
      </c>
      <c r="AH364" t="s">
        <v>141</v>
      </c>
    </row>
    <row r="365" spans="27:34" x14ac:dyDescent="0.25">
      <c r="AA365">
        <v>12100</v>
      </c>
      <c r="AB365" t="s">
        <v>143</v>
      </c>
      <c r="AF365">
        <v>11036</v>
      </c>
      <c r="AG365" t="s">
        <v>509</v>
      </c>
      <c r="AH365" t="s">
        <v>141</v>
      </c>
    </row>
    <row r="366" spans="27:34" x14ac:dyDescent="0.25">
      <c r="AA366">
        <v>12101</v>
      </c>
      <c r="AB366" t="s">
        <v>143</v>
      </c>
      <c r="AF366">
        <v>11037</v>
      </c>
      <c r="AG366" t="s">
        <v>510</v>
      </c>
      <c r="AH366" t="s">
        <v>142</v>
      </c>
    </row>
    <row r="367" spans="27:34" x14ac:dyDescent="0.25">
      <c r="AA367">
        <v>12102</v>
      </c>
      <c r="AB367" t="s">
        <v>143</v>
      </c>
      <c r="AF367">
        <v>11038</v>
      </c>
      <c r="AG367" t="s">
        <v>511</v>
      </c>
      <c r="AH367" t="s">
        <v>142</v>
      </c>
    </row>
    <row r="368" spans="27:34" x14ac:dyDescent="0.25">
      <c r="AA368">
        <v>12103</v>
      </c>
      <c r="AB368" t="s">
        <v>143</v>
      </c>
      <c r="AF368">
        <v>11039</v>
      </c>
      <c r="AG368" t="s">
        <v>512</v>
      </c>
      <c r="AH368" t="s">
        <v>141</v>
      </c>
    </row>
    <row r="369" spans="27:34" x14ac:dyDescent="0.25">
      <c r="AA369">
        <v>12104</v>
      </c>
      <c r="AB369" t="s">
        <v>143</v>
      </c>
      <c r="AF369">
        <v>11040</v>
      </c>
      <c r="AG369" t="s">
        <v>513</v>
      </c>
      <c r="AH369" t="s">
        <v>141</v>
      </c>
    </row>
    <row r="370" spans="27:34" x14ac:dyDescent="0.25">
      <c r="AA370">
        <v>12105</v>
      </c>
      <c r="AB370" t="s">
        <v>143</v>
      </c>
      <c r="AF370">
        <v>11041</v>
      </c>
      <c r="AG370" t="s">
        <v>514</v>
      </c>
      <c r="AH370" t="s">
        <v>141</v>
      </c>
    </row>
    <row r="371" spans="27:34" x14ac:dyDescent="0.25">
      <c r="AA371">
        <v>12106</v>
      </c>
      <c r="AB371" t="s">
        <v>143</v>
      </c>
      <c r="AF371">
        <v>11042</v>
      </c>
      <c r="AG371" t="s">
        <v>515</v>
      </c>
      <c r="AH371" t="s">
        <v>141</v>
      </c>
    </row>
    <row r="372" spans="27:34" x14ac:dyDescent="0.25">
      <c r="AA372">
        <v>12107</v>
      </c>
      <c r="AB372" t="s">
        <v>143</v>
      </c>
      <c r="AF372">
        <v>11043</v>
      </c>
      <c r="AG372" t="s">
        <v>516</v>
      </c>
      <c r="AH372" t="s">
        <v>142</v>
      </c>
    </row>
    <row r="373" spans="27:34" x14ac:dyDescent="0.25">
      <c r="AA373">
        <v>12108</v>
      </c>
      <c r="AB373" t="s">
        <v>143</v>
      </c>
      <c r="AF373">
        <v>11044</v>
      </c>
      <c r="AG373" t="s">
        <v>517</v>
      </c>
      <c r="AH373" t="s">
        <v>141</v>
      </c>
    </row>
    <row r="374" spans="27:34" x14ac:dyDescent="0.25">
      <c r="AA374">
        <v>12109</v>
      </c>
      <c r="AB374" t="s">
        <v>143</v>
      </c>
      <c r="AF374">
        <v>11045</v>
      </c>
      <c r="AG374" t="s">
        <v>518</v>
      </c>
      <c r="AH374" t="s">
        <v>142</v>
      </c>
    </row>
    <row r="375" spans="27:34" x14ac:dyDescent="0.25">
      <c r="AA375">
        <v>12110</v>
      </c>
      <c r="AB375" t="s">
        <v>143</v>
      </c>
      <c r="AF375">
        <v>11046</v>
      </c>
      <c r="AG375" t="s">
        <v>519</v>
      </c>
      <c r="AH375" t="s">
        <v>142</v>
      </c>
    </row>
    <row r="376" spans="27:34" x14ac:dyDescent="0.25">
      <c r="AA376">
        <v>12111</v>
      </c>
      <c r="AB376" t="s">
        <v>143</v>
      </c>
      <c r="AF376">
        <v>11047</v>
      </c>
      <c r="AG376" t="s">
        <v>520</v>
      </c>
      <c r="AH376" t="s">
        <v>141</v>
      </c>
    </row>
    <row r="377" spans="27:34" x14ac:dyDescent="0.25">
      <c r="AA377">
        <v>12112</v>
      </c>
      <c r="AB377" t="s">
        <v>143</v>
      </c>
      <c r="AF377">
        <v>11048</v>
      </c>
      <c r="AG377" t="s">
        <v>521</v>
      </c>
      <c r="AH377" t="s">
        <v>142</v>
      </c>
    </row>
    <row r="378" spans="27:34" x14ac:dyDescent="0.25">
      <c r="AA378">
        <v>12113</v>
      </c>
      <c r="AB378" t="s">
        <v>143</v>
      </c>
      <c r="AF378">
        <v>11049</v>
      </c>
      <c r="AG378" t="s">
        <v>522</v>
      </c>
      <c r="AH378" t="s">
        <v>142</v>
      </c>
    </row>
    <row r="379" spans="27:34" x14ac:dyDescent="0.25">
      <c r="AA379">
        <v>12114</v>
      </c>
      <c r="AB379" t="s">
        <v>143</v>
      </c>
      <c r="AF379">
        <v>11050</v>
      </c>
      <c r="AG379" t="s">
        <v>523</v>
      </c>
      <c r="AH379" t="s">
        <v>142</v>
      </c>
    </row>
    <row r="380" spans="27:34" x14ac:dyDescent="0.25">
      <c r="AA380">
        <v>12115</v>
      </c>
      <c r="AB380" t="s">
        <v>143</v>
      </c>
      <c r="AF380">
        <v>11051</v>
      </c>
      <c r="AG380" t="s">
        <v>524</v>
      </c>
      <c r="AH380" t="s">
        <v>142</v>
      </c>
    </row>
    <row r="381" spans="27:34" x14ac:dyDescent="0.25">
      <c r="AA381">
        <v>12116</v>
      </c>
      <c r="AB381" t="s">
        <v>143</v>
      </c>
      <c r="AF381">
        <v>11052</v>
      </c>
      <c r="AG381" t="s">
        <v>525</v>
      </c>
      <c r="AH381" t="s">
        <v>142</v>
      </c>
    </row>
    <row r="382" spans="27:34" x14ac:dyDescent="0.25">
      <c r="AA382">
        <v>12117</v>
      </c>
      <c r="AB382" t="s">
        <v>143</v>
      </c>
      <c r="AF382">
        <v>11053</v>
      </c>
      <c r="AG382" t="s">
        <v>526</v>
      </c>
      <c r="AH382" t="s">
        <v>141</v>
      </c>
    </row>
    <row r="383" spans="27:34" x14ac:dyDescent="0.25">
      <c r="AA383">
        <v>12118</v>
      </c>
      <c r="AB383" t="s">
        <v>143</v>
      </c>
      <c r="AF383">
        <v>11054</v>
      </c>
      <c r="AG383" t="s">
        <v>527</v>
      </c>
      <c r="AH383" t="s">
        <v>141</v>
      </c>
    </row>
    <row r="384" spans="27:34" x14ac:dyDescent="0.25">
      <c r="AA384">
        <v>12119</v>
      </c>
      <c r="AB384" t="s">
        <v>143</v>
      </c>
      <c r="AF384">
        <v>11055</v>
      </c>
      <c r="AG384" t="s">
        <v>528</v>
      </c>
      <c r="AH384" t="s">
        <v>142</v>
      </c>
    </row>
    <row r="385" spans="27:34" x14ac:dyDescent="0.25">
      <c r="AA385">
        <v>12120</v>
      </c>
      <c r="AB385" t="s">
        <v>143</v>
      </c>
      <c r="AF385">
        <v>11056</v>
      </c>
      <c r="AG385" t="s">
        <v>529</v>
      </c>
      <c r="AH385" t="s">
        <v>142</v>
      </c>
    </row>
    <row r="386" spans="27:34" x14ac:dyDescent="0.25">
      <c r="AA386">
        <v>12121</v>
      </c>
      <c r="AB386" t="s">
        <v>143</v>
      </c>
      <c r="AF386">
        <v>11057</v>
      </c>
      <c r="AG386" t="s">
        <v>530</v>
      </c>
      <c r="AH386" t="s">
        <v>141</v>
      </c>
    </row>
    <row r="387" spans="27:34" x14ac:dyDescent="0.25">
      <c r="AA387">
        <v>12122</v>
      </c>
      <c r="AB387" t="s">
        <v>143</v>
      </c>
      <c r="AF387">
        <v>11058</v>
      </c>
      <c r="AG387" t="s">
        <v>531</v>
      </c>
      <c r="AH387" t="s">
        <v>142</v>
      </c>
    </row>
    <row r="388" spans="27:34" x14ac:dyDescent="0.25">
      <c r="AA388">
        <v>12123</v>
      </c>
      <c r="AB388" t="s">
        <v>143</v>
      </c>
      <c r="AF388">
        <v>11059</v>
      </c>
      <c r="AG388" t="s">
        <v>532</v>
      </c>
      <c r="AH388" t="s">
        <v>141</v>
      </c>
    </row>
    <row r="389" spans="27:34" x14ac:dyDescent="0.25">
      <c r="AA389">
        <v>12124</v>
      </c>
      <c r="AB389" t="s">
        <v>143</v>
      </c>
      <c r="AF389">
        <v>11060</v>
      </c>
      <c r="AG389" t="s">
        <v>533</v>
      </c>
      <c r="AH389" t="s">
        <v>143</v>
      </c>
    </row>
    <row r="390" spans="27:34" x14ac:dyDescent="0.25">
      <c r="AA390">
        <v>12125</v>
      </c>
      <c r="AB390" t="s">
        <v>143</v>
      </c>
      <c r="AF390">
        <v>11061</v>
      </c>
      <c r="AG390" t="s">
        <v>534</v>
      </c>
      <c r="AH390" t="s">
        <v>142</v>
      </c>
    </row>
    <row r="391" spans="27:34" x14ac:dyDescent="0.25">
      <c r="AA391">
        <v>12126</v>
      </c>
      <c r="AB391" t="s">
        <v>143</v>
      </c>
      <c r="AF391">
        <v>11062</v>
      </c>
      <c r="AG391" t="s">
        <v>535</v>
      </c>
      <c r="AH391" t="s">
        <v>141</v>
      </c>
    </row>
    <row r="392" spans="27:34" x14ac:dyDescent="0.25">
      <c r="AA392">
        <v>12127</v>
      </c>
      <c r="AB392" t="s">
        <v>143</v>
      </c>
      <c r="AF392">
        <v>11063</v>
      </c>
      <c r="AG392" t="s">
        <v>536</v>
      </c>
      <c r="AH392" t="s">
        <v>141</v>
      </c>
    </row>
    <row r="393" spans="27:34" x14ac:dyDescent="0.25">
      <c r="AA393">
        <v>12128</v>
      </c>
      <c r="AB393" t="s">
        <v>141</v>
      </c>
      <c r="AF393">
        <v>11064</v>
      </c>
      <c r="AG393" t="s">
        <v>537</v>
      </c>
      <c r="AH393" t="s">
        <v>142</v>
      </c>
    </row>
    <row r="394" spans="27:34" x14ac:dyDescent="0.25">
      <c r="AA394">
        <v>12129</v>
      </c>
      <c r="AB394" t="s">
        <v>141</v>
      </c>
      <c r="AF394">
        <v>11065</v>
      </c>
      <c r="AG394" t="s">
        <v>538</v>
      </c>
      <c r="AH394" t="s">
        <v>141</v>
      </c>
    </row>
    <row r="395" spans="27:34" x14ac:dyDescent="0.25">
      <c r="AA395">
        <v>12130</v>
      </c>
      <c r="AB395" t="s">
        <v>141</v>
      </c>
      <c r="AF395">
        <v>11066</v>
      </c>
      <c r="AG395" t="s">
        <v>539</v>
      </c>
      <c r="AH395" t="s">
        <v>141</v>
      </c>
    </row>
    <row r="396" spans="27:34" x14ac:dyDescent="0.25">
      <c r="AA396">
        <v>12131</v>
      </c>
      <c r="AB396" t="s">
        <v>141</v>
      </c>
      <c r="AF396">
        <v>11067</v>
      </c>
      <c r="AG396" t="s">
        <v>540</v>
      </c>
      <c r="AH396" t="s">
        <v>141</v>
      </c>
    </row>
    <row r="397" spans="27:34" x14ac:dyDescent="0.25">
      <c r="AA397">
        <v>12132</v>
      </c>
      <c r="AB397" t="s">
        <v>142</v>
      </c>
      <c r="AF397">
        <v>11068</v>
      </c>
      <c r="AG397" t="s">
        <v>541</v>
      </c>
      <c r="AH397" t="s">
        <v>141</v>
      </c>
    </row>
    <row r="398" spans="27:34" x14ac:dyDescent="0.25">
      <c r="AA398">
        <v>12133</v>
      </c>
      <c r="AB398" t="s">
        <v>142</v>
      </c>
      <c r="AF398">
        <v>11069</v>
      </c>
      <c r="AG398" t="s">
        <v>542</v>
      </c>
      <c r="AH398" t="s">
        <v>143</v>
      </c>
    </row>
    <row r="399" spans="27:34" x14ac:dyDescent="0.25">
      <c r="AA399">
        <v>12134</v>
      </c>
      <c r="AB399" t="s">
        <v>142</v>
      </c>
      <c r="AF399">
        <v>11070</v>
      </c>
      <c r="AG399" t="s">
        <v>543</v>
      </c>
      <c r="AH399" t="s">
        <v>141</v>
      </c>
    </row>
    <row r="400" spans="27:34" x14ac:dyDescent="0.25">
      <c r="AA400">
        <v>12135</v>
      </c>
      <c r="AB400" t="s">
        <v>142</v>
      </c>
      <c r="AF400">
        <v>11071</v>
      </c>
      <c r="AG400" t="s">
        <v>544</v>
      </c>
      <c r="AH400" t="s">
        <v>142</v>
      </c>
    </row>
    <row r="401" spans="27:34" x14ac:dyDescent="0.25">
      <c r="AA401">
        <v>12136</v>
      </c>
      <c r="AB401" t="s">
        <v>142</v>
      </c>
      <c r="AF401">
        <v>11072</v>
      </c>
      <c r="AG401" t="s">
        <v>545</v>
      </c>
      <c r="AH401" t="s">
        <v>143</v>
      </c>
    </row>
    <row r="402" spans="27:34" x14ac:dyDescent="0.25">
      <c r="AA402">
        <v>12137</v>
      </c>
      <c r="AB402" t="s">
        <v>142</v>
      </c>
      <c r="AF402">
        <v>11073</v>
      </c>
      <c r="AG402" t="s">
        <v>546</v>
      </c>
      <c r="AH402" t="s">
        <v>142</v>
      </c>
    </row>
    <row r="403" spans="27:34" x14ac:dyDescent="0.25">
      <c r="AA403">
        <v>12138</v>
      </c>
      <c r="AB403" t="s">
        <v>142</v>
      </c>
      <c r="AF403">
        <v>11074</v>
      </c>
      <c r="AG403" t="s">
        <v>547</v>
      </c>
      <c r="AH403" t="s">
        <v>143</v>
      </c>
    </row>
    <row r="404" spans="27:34" x14ac:dyDescent="0.25">
      <c r="AA404">
        <v>12139</v>
      </c>
      <c r="AB404" t="s">
        <v>142</v>
      </c>
      <c r="AF404">
        <v>11075</v>
      </c>
      <c r="AG404" t="s">
        <v>548</v>
      </c>
      <c r="AH404" t="s">
        <v>141</v>
      </c>
    </row>
    <row r="405" spans="27:34" x14ac:dyDescent="0.25">
      <c r="AA405">
        <v>12140</v>
      </c>
      <c r="AB405" t="s">
        <v>142</v>
      </c>
      <c r="AF405">
        <v>11076</v>
      </c>
      <c r="AG405" t="s">
        <v>549</v>
      </c>
      <c r="AH405" t="s">
        <v>141</v>
      </c>
    </row>
    <row r="406" spans="27:34" x14ac:dyDescent="0.25">
      <c r="AA406">
        <v>12141</v>
      </c>
      <c r="AB406" t="s">
        <v>142</v>
      </c>
      <c r="AF406">
        <v>11077</v>
      </c>
      <c r="AG406" t="s">
        <v>550</v>
      </c>
      <c r="AH406" t="s">
        <v>141</v>
      </c>
    </row>
    <row r="407" spans="27:34" x14ac:dyDescent="0.25">
      <c r="AA407">
        <v>12142</v>
      </c>
      <c r="AB407" t="s">
        <v>142</v>
      </c>
      <c r="AF407">
        <v>11078</v>
      </c>
      <c r="AG407" t="s">
        <v>551</v>
      </c>
      <c r="AH407" t="s">
        <v>141</v>
      </c>
    </row>
    <row r="408" spans="27:34" x14ac:dyDescent="0.25">
      <c r="AA408">
        <v>12143</v>
      </c>
      <c r="AB408" t="s">
        <v>142</v>
      </c>
      <c r="AF408">
        <v>11079</v>
      </c>
      <c r="AG408" t="s">
        <v>552</v>
      </c>
      <c r="AH408" t="s">
        <v>141</v>
      </c>
    </row>
    <row r="409" spans="27:34" x14ac:dyDescent="0.25">
      <c r="AA409">
        <v>12144</v>
      </c>
      <c r="AB409" t="s">
        <v>143</v>
      </c>
      <c r="AF409">
        <v>11080</v>
      </c>
      <c r="AG409" t="s">
        <v>553</v>
      </c>
      <c r="AH409" t="s">
        <v>141</v>
      </c>
    </row>
    <row r="410" spans="27:34" x14ac:dyDescent="0.25">
      <c r="AA410">
        <v>12145</v>
      </c>
      <c r="AB410" t="s">
        <v>143</v>
      </c>
      <c r="AF410">
        <v>11081</v>
      </c>
      <c r="AG410" t="s">
        <v>554</v>
      </c>
      <c r="AH410" t="s">
        <v>142</v>
      </c>
    </row>
    <row r="411" spans="27:34" x14ac:dyDescent="0.25">
      <c r="AA411">
        <v>12146</v>
      </c>
      <c r="AB411" t="s">
        <v>143</v>
      </c>
      <c r="AF411">
        <v>11082</v>
      </c>
      <c r="AG411" t="s">
        <v>555</v>
      </c>
      <c r="AH411" t="s">
        <v>143</v>
      </c>
    </row>
    <row r="412" spans="27:34" x14ac:dyDescent="0.25">
      <c r="AA412">
        <v>12147</v>
      </c>
      <c r="AB412" t="s">
        <v>143</v>
      </c>
      <c r="AF412">
        <v>11083</v>
      </c>
      <c r="AG412" t="s">
        <v>556</v>
      </c>
      <c r="AH412" t="s">
        <v>143</v>
      </c>
    </row>
    <row r="413" spans="27:34" x14ac:dyDescent="0.25">
      <c r="AA413">
        <v>12148</v>
      </c>
      <c r="AB413" t="s">
        <v>143</v>
      </c>
      <c r="AF413">
        <v>11084</v>
      </c>
      <c r="AG413" t="s">
        <v>557</v>
      </c>
      <c r="AH413" t="s">
        <v>142</v>
      </c>
    </row>
    <row r="414" spans="27:34" x14ac:dyDescent="0.25">
      <c r="AA414">
        <v>12149</v>
      </c>
      <c r="AB414" t="s">
        <v>143</v>
      </c>
      <c r="AF414">
        <v>11085</v>
      </c>
      <c r="AG414" t="s">
        <v>558</v>
      </c>
      <c r="AH414" t="s">
        <v>142</v>
      </c>
    </row>
    <row r="415" spans="27:34" x14ac:dyDescent="0.25">
      <c r="AA415">
        <v>12150</v>
      </c>
      <c r="AB415" t="s">
        <v>143</v>
      </c>
      <c r="AF415">
        <v>11086</v>
      </c>
      <c r="AG415" t="s">
        <v>559</v>
      </c>
      <c r="AH415" t="s">
        <v>141</v>
      </c>
    </row>
    <row r="416" spans="27:34" x14ac:dyDescent="0.25">
      <c r="AA416">
        <v>12151</v>
      </c>
      <c r="AB416" t="s">
        <v>143</v>
      </c>
      <c r="AF416">
        <v>11087</v>
      </c>
      <c r="AG416" t="s">
        <v>560</v>
      </c>
      <c r="AH416" t="s">
        <v>141</v>
      </c>
    </row>
    <row r="417" spans="27:34" x14ac:dyDescent="0.25">
      <c r="AA417">
        <v>12152</v>
      </c>
      <c r="AB417" t="s">
        <v>143</v>
      </c>
      <c r="AF417">
        <v>11088</v>
      </c>
      <c r="AG417" t="s">
        <v>561</v>
      </c>
      <c r="AH417" t="s">
        <v>142</v>
      </c>
    </row>
    <row r="418" spans="27:34" x14ac:dyDescent="0.25">
      <c r="AA418">
        <v>12153</v>
      </c>
      <c r="AB418" t="s">
        <v>143</v>
      </c>
      <c r="AF418">
        <v>11089</v>
      </c>
      <c r="AG418" t="s">
        <v>562</v>
      </c>
      <c r="AH418" t="s">
        <v>143</v>
      </c>
    </row>
    <row r="419" spans="27:34" x14ac:dyDescent="0.25">
      <c r="AA419">
        <v>12154</v>
      </c>
      <c r="AB419" t="s">
        <v>143</v>
      </c>
      <c r="AF419">
        <v>11090</v>
      </c>
      <c r="AG419" t="s">
        <v>563</v>
      </c>
      <c r="AH419" t="s">
        <v>141</v>
      </c>
    </row>
    <row r="420" spans="27:34" x14ac:dyDescent="0.25">
      <c r="AA420">
        <v>12155</v>
      </c>
      <c r="AB420" t="s">
        <v>143</v>
      </c>
      <c r="AF420">
        <v>11091</v>
      </c>
      <c r="AG420" t="s">
        <v>564</v>
      </c>
      <c r="AH420" t="s">
        <v>141</v>
      </c>
    </row>
    <row r="421" spans="27:34" x14ac:dyDescent="0.25">
      <c r="AA421">
        <v>12156</v>
      </c>
      <c r="AB421" t="s">
        <v>143</v>
      </c>
      <c r="AF421">
        <v>11092</v>
      </c>
      <c r="AG421" t="s">
        <v>565</v>
      </c>
      <c r="AH421" t="s">
        <v>141</v>
      </c>
    </row>
    <row r="422" spans="27:34" x14ac:dyDescent="0.25">
      <c r="AA422">
        <v>12157</v>
      </c>
      <c r="AB422" t="s">
        <v>143</v>
      </c>
      <c r="AF422">
        <v>11093</v>
      </c>
      <c r="AG422" t="s">
        <v>566</v>
      </c>
      <c r="AH422" t="s">
        <v>141</v>
      </c>
    </row>
    <row r="423" spans="27:34" x14ac:dyDescent="0.25">
      <c r="AA423">
        <v>12158</v>
      </c>
      <c r="AB423" t="s">
        <v>143</v>
      </c>
      <c r="AF423">
        <v>11094</v>
      </c>
      <c r="AG423" t="s">
        <v>567</v>
      </c>
      <c r="AH423" t="s">
        <v>141</v>
      </c>
    </row>
    <row r="424" spans="27:34" x14ac:dyDescent="0.25">
      <c r="AA424">
        <v>12159</v>
      </c>
      <c r="AB424" t="s">
        <v>143</v>
      </c>
      <c r="AF424">
        <v>11095</v>
      </c>
      <c r="AG424" t="s">
        <v>568</v>
      </c>
      <c r="AH424" t="s">
        <v>142</v>
      </c>
    </row>
    <row r="425" spans="27:34" x14ac:dyDescent="0.25">
      <c r="AA425">
        <v>12160</v>
      </c>
      <c r="AB425" t="s">
        <v>143</v>
      </c>
      <c r="AF425">
        <v>11096</v>
      </c>
      <c r="AG425" t="s">
        <v>569</v>
      </c>
      <c r="AH425" t="s">
        <v>141</v>
      </c>
    </row>
    <row r="426" spans="27:34" x14ac:dyDescent="0.25">
      <c r="AA426">
        <v>12161</v>
      </c>
      <c r="AB426" t="s">
        <v>143</v>
      </c>
      <c r="AF426">
        <v>11097</v>
      </c>
      <c r="AG426" t="s">
        <v>570</v>
      </c>
      <c r="AH426" t="s">
        <v>142</v>
      </c>
    </row>
    <row r="427" spans="27:34" x14ac:dyDescent="0.25">
      <c r="AA427">
        <v>12162</v>
      </c>
      <c r="AB427" t="s">
        <v>143</v>
      </c>
      <c r="AF427">
        <v>11098</v>
      </c>
      <c r="AG427" t="s">
        <v>571</v>
      </c>
      <c r="AH427" t="s">
        <v>142</v>
      </c>
    </row>
    <row r="428" spans="27:34" x14ac:dyDescent="0.25">
      <c r="AA428">
        <v>12163</v>
      </c>
      <c r="AB428" t="s">
        <v>143</v>
      </c>
      <c r="AF428">
        <v>11099</v>
      </c>
      <c r="AG428" t="s">
        <v>572</v>
      </c>
      <c r="AH428" t="s">
        <v>141</v>
      </c>
    </row>
    <row r="429" spans="27:34" x14ac:dyDescent="0.25">
      <c r="AA429">
        <v>12164</v>
      </c>
      <c r="AB429" t="s">
        <v>141</v>
      </c>
      <c r="AF429">
        <v>11100</v>
      </c>
      <c r="AG429" t="s">
        <v>573</v>
      </c>
      <c r="AH429" t="s">
        <v>143</v>
      </c>
    </row>
    <row r="430" spans="27:34" x14ac:dyDescent="0.25">
      <c r="AA430">
        <v>12165</v>
      </c>
      <c r="AB430" t="s">
        <v>141</v>
      </c>
      <c r="AF430">
        <v>11101</v>
      </c>
      <c r="AG430" t="s">
        <v>574</v>
      </c>
      <c r="AH430" t="s">
        <v>141</v>
      </c>
    </row>
    <row r="431" spans="27:34" x14ac:dyDescent="0.25">
      <c r="AA431">
        <v>12166</v>
      </c>
      <c r="AB431" t="s">
        <v>141</v>
      </c>
      <c r="AF431">
        <v>11102</v>
      </c>
      <c r="AG431" t="s">
        <v>575</v>
      </c>
      <c r="AH431" t="s">
        <v>141</v>
      </c>
    </row>
    <row r="432" spans="27:34" x14ac:dyDescent="0.25">
      <c r="AA432">
        <v>12167</v>
      </c>
      <c r="AB432" t="s">
        <v>141</v>
      </c>
      <c r="AF432">
        <v>11103</v>
      </c>
      <c r="AG432" t="s">
        <v>576</v>
      </c>
      <c r="AH432" t="s">
        <v>142</v>
      </c>
    </row>
    <row r="433" spans="27:34" x14ac:dyDescent="0.25">
      <c r="AA433">
        <v>12168</v>
      </c>
      <c r="AB433" t="s">
        <v>142</v>
      </c>
      <c r="AF433">
        <v>11104</v>
      </c>
      <c r="AG433" t="s">
        <v>577</v>
      </c>
      <c r="AH433" t="s">
        <v>141</v>
      </c>
    </row>
    <row r="434" spans="27:34" x14ac:dyDescent="0.25">
      <c r="AA434">
        <v>12169</v>
      </c>
      <c r="AB434" t="s">
        <v>142</v>
      </c>
      <c r="AF434">
        <v>11105</v>
      </c>
      <c r="AG434" t="s">
        <v>578</v>
      </c>
      <c r="AH434" t="s">
        <v>141</v>
      </c>
    </row>
    <row r="435" spans="27:34" x14ac:dyDescent="0.25">
      <c r="AA435">
        <v>12170</v>
      </c>
      <c r="AB435" t="s">
        <v>142</v>
      </c>
      <c r="AF435">
        <v>11106</v>
      </c>
      <c r="AG435" t="s">
        <v>579</v>
      </c>
      <c r="AH435" t="s">
        <v>141</v>
      </c>
    </row>
    <row r="436" spans="27:34" x14ac:dyDescent="0.25">
      <c r="AA436">
        <v>12171</v>
      </c>
      <c r="AB436" t="s">
        <v>142</v>
      </c>
      <c r="AF436">
        <v>11107</v>
      </c>
      <c r="AG436" t="s">
        <v>580</v>
      </c>
      <c r="AH436" t="s">
        <v>141</v>
      </c>
    </row>
    <row r="437" spans="27:34" x14ac:dyDescent="0.25">
      <c r="AA437">
        <v>12172</v>
      </c>
      <c r="AB437" t="s">
        <v>142</v>
      </c>
      <c r="AF437">
        <v>11108</v>
      </c>
      <c r="AG437" t="s">
        <v>581</v>
      </c>
      <c r="AH437" t="s">
        <v>141</v>
      </c>
    </row>
    <row r="438" spans="27:34" x14ac:dyDescent="0.25">
      <c r="AA438">
        <v>12173</v>
      </c>
      <c r="AB438" t="s">
        <v>142</v>
      </c>
      <c r="AF438">
        <v>11109</v>
      </c>
      <c r="AG438" t="s">
        <v>582</v>
      </c>
      <c r="AH438" t="s">
        <v>141</v>
      </c>
    </row>
    <row r="439" spans="27:34" x14ac:dyDescent="0.25">
      <c r="AA439">
        <v>12174</v>
      </c>
      <c r="AB439" t="s">
        <v>142</v>
      </c>
      <c r="AF439">
        <v>11110</v>
      </c>
      <c r="AG439" t="s">
        <v>583</v>
      </c>
      <c r="AH439" t="s">
        <v>142</v>
      </c>
    </row>
    <row r="440" spans="27:34" x14ac:dyDescent="0.25">
      <c r="AA440">
        <v>12175</v>
      </c>
      <c r="AB440" t="s">
        <v>142</v>
      </c>
      <c r="AF440">
        <v>11111</v>
      </c>
      <c r="AG440" t="s">
        <v>584</v>
      </c>
      <c r="AH440" t="s">
        <v>142</v>
      </c>
    </row>
    <row r="441" spans="27:34" x14ac:dyDescent="0.25">
      <c r="AA441">
        <v>12176</v>
      </c>
      <c r="AB441" t="s">
        <v>142</v>
      </c>
      <c r="AF441">
        <v>11112</v>
      </c>
      <c r="AG441" t="s">
        <v>585</v>
      </c>
      <c r="AH441" t="s">
        <v>143</v>
      </c>
    </row>
    <row r="442" spans="27:34" x14ac:dyDescent="0.25">
      <c r="AA442">
        <v>12177</v>
      </c>
      <c r="AB442" t="s">
        <v>142</v>
      </c>
      <c r="AF442">
        <v>11113</v>
      </c>
      <c r="AG442" t="s">
        <v>586</v>
      </c>
      <c r="AH442" t="s">
        <v>587</v>
      </c>
    </row>
    <row r="443" spans="27:34" x14ac:dyDescent="0.25">
      <c r="AA443">
        <v>12178</v>
      </c>
      <c r="AB443" t="s">
        <v>142</v>
      </c>
      <c r="AF443">
        <v>11114</v>
      </c>
      <c r="AG443" t="s">
        <v>588</v>
      </c>
      <c r="AH443" t="s">
        <v>143</v>
      </c>
    </row>
    <row r="444" spans="27:34" x14ac:dyDescent="0.25">
      <c r="AA444">
        <v>12179</v>
      </c>
      <c r="AB444" t="s">
        <v>142</v>
      </c>
      <c r="AF444">
        <v>11115</v>
      </c>
      <c r="AG444" t="s">
        <v>589</v>
      </c>
      <c r="AH444" t="s">
        <v>141</v>
      </c>
    </row>
    <row r="445" spans="27:34" x14ac:dyDescent="0.25">
      <c r="AA445">
        <v>12180</v>
      </c>
      <c r="AB445" t="s">
        <v>143</v>
      </c>
      <c r="AF445">
        <v>11116</v>
      </c>
      <c r="AG445" t="s">
        <v>590</v>
      </c>
      <c r="AH445" t="s">
        <v>143</v>
      </c>
    </row>
    <row r="446" spans="27:34" x14ac:dyDescent="0.25">
      <c r="AA446">
        <v>12181</v>
      </c>
      <c r="AB446" t="s">
        <v>143</v>
      </c>
      <c r="AF446">
        <v>11117</v>
      </c>
      <c r="AG446" t="s">
        <v>591</v>
      </c>
      <c r="AH446" t="s">
        <v>141</v>
      </c>
    </row>
    <row r="447" spans="27:34" x14ac:dyDescent="0.25">
      <c r="AA447">
        <v>12182</v>
      </c>
      <c r="AB447" t="s">
        <v>143</v>
      </c>
      <c r="AF447">
        <v>11118</v>
      </c>
      <c r="AG447" t="s">
        <v>592</v>
      </c>
      <c r="AH447" t="s">
        <v>141</v>
      </c>
    </row>
    <row r="448" spans="27:34" x14ac:dyDescent="0.25">
      <c r="AA448">
        <v>12183</v>
      </c>
      <c r="AB448" t="s">
        <v>143</v>
      </c>
      <c r="AF448">
        <v>11119</v>
      </c>
      <c r="AG448" t="s">
        <v>593</v>
      </c>
      <c r="AH448" t="s">
        <v>143</v>
      </c>
    </row>
    <row r="449" spans="27:34" x14ac:dyDescent="0.25">
      <c r="AA449">
        <v>12184</v>
      </c>
      <c r="AB449" t="s">
        <v>143</v>
      </c>
      <c r="AF449">
        <v>11120</v>
      </c>
      <c r="AG449" t="s">
        <v>594</v>
      </c>
      <c r="AH449" t="s">
        <v>142</v>
      </c>
    </row>
    <row r="450" spans="27:34" x14ac:dyDescent="0.25">
      <c r="AA450">
        <v>12185</v>
      </c>
      <c r="AB450" t="s">
        <v>143</v>
      </c>
      <c r="AF450">
        <v>11121</v>
      </c>
      <c r="AG450" t="s">
        <v>595</v>
      </c>
      <c r="AH450" t="s">
        <v>142</v>
      </c>
    </row>
    <row r="451" spans="27:34" x14ac:dyDescent="0.25">
      <c r="AA451">
        <v>12186</v>
      </c>
      <c r="AB451" t="s">
        <v>143</v>
      </c>
      <c r="AF451">
        <v>11122</v>
      </c>
      <c r="AG451" t="s">
        <v>596</v>
      </c>
      <c r="AH451" t="s">
        <v>141</v>
      </c>
    </row>
    <row r="452" spans="27:34" x14ac:dyDescent="0.25">
      <c r="AA452">
        <v>12187</v>
      </c>
      <c r="AB452" t="s">
        <v>143</v>
      </c>
      <c r="AF452">
        <v>11123</v>
      </c>
      <c r="AG452" t="s">
        <v>597</v>
      </c>
      <c r="AH452" t="s">
        <v>143</v>
      </c>
    </row>
    <row r="453" spans="27:34" x14ac:dyDescent="0.25">
      <c r="AA453">
        <v>12188</v>
      </c>
      <c r="AB453" t="s">
        <v>143</v>
      </c>
      <c r="AF453">
        <v>11124</v>
      </c>
      <c r="AG453" t="s">
        <v>598</v>
      </c>
      <c r="AH453" t="s">
        <v>143</v>
      </c>
    </row>
    <row r="454" spans="27:34" x14ac:dyDescent="0.25">
      <c r="AA454">
        <v>12189</v>
      </c>
      <c r="AB454" t="s">
        <v>143</v>
      </c>
      <c r="AF454">
        <v>11125</v>
      </c>
      <c r="AG454" t="s">
        <v>599</v>
      </c>
      <c r="AH454" t="s">
        <v>143</v>
      </c>
    </row>
    <row r="455" spans="27:34" x14ac:dyDescent="0.25">
      <c r="AA455">
        <v>12190</v>
      </c>
      <c r="AB455" t="s">
        <v>143</v>
      </c>
      <c r="AF455">
        <v>11126</v>
      </c>
      <c r="AG455" t="s">
        <v>600</v>
      </c>
      <c r="AH455" t="s">
        <v>142</v>
      </c>
    </row>
    <row r="456" spans="27:34" x14ac:dyDescent="0.25">
      <c r="AA456">
        <v>12191</v>
      </c>
      <c r="AB456" t="s">
        <v>143</v>
      </c>
      <c r="AF456">
        <v>11127</v>
      </c>
      <c r="AG456" t="s">
        <v>601</v>
      </c>
      <c r="AH456" t="s">
        <v>142</v>
      </c>
    </row>
    <row r="457" spans="27:34" x14ac:dyDescent="0.25">
      <c r="AA457">
        <v>12192</v>
      </c>
      <c r="AB457" t="s">
        <v>143</v>
      </c>
      <c r="AF457">
        <v>11128</v>
      </c>
      <c r="AG457" t="s">
        <v>602</v>
      </c>
      <c r="AH457" t="s">
        <v>141</v>
      </c>
    </row>
    <row r="458" spans="27:34" x14ac:dyDescent="0.25">
      <c r="AA458">
        <v>12193</v>
      </c>
      <c r="AB458" t="s">
        <v>143</v>
      </c>
      <c r="AF458">
        <v>11129</v>
      </c>
      <c r="AG458" t="s">
        <v>603</v>
      </c>
      <c r="AH458" t="s">
        <v>143</v>
      </c>
    </row>
    <row r="459" spans="27:34" x14ac:dyDescent="0.25">
      <c r="AA459">
        <v>12194</v>
      </c>
      <c r="AB459" t="s">
        <v>143</v>
      </c>
      <c r="AF459">
        <v>11130</v>
      </c>
      <c r="AG459" t="s">
        <v>604</v>
      </c>
      <c r="AH459" t="s">
        <v>142</v>
      </c>
    </row>
    <row r="460" spans="27:34" x14ac:dyDescent="0.25">
      <c r="AA460">
        <v>12195</v>
      </c>
      <c r="AB460" t="s">
        <v>143</v>
      </c>
      <c r="AF460">
        <v>11131</v>
      </c>
      <c r="AG460" t="s">
        <v>605</v>
      </c>
      <c r="AH460" t="s">
        <v>143</v>
      </c>
    </row>
    <row r="461" spans="27:34" x14ac:dyDescent="0.25">
      <c r="AA461">
        <v>12196</v>
      </c>
      <c r="AB461" t="s">
        <v>143</v>
      </c>
      <c r="AF461">
        <v>11132</v>
      </c>
      <c r="AG461" t="s">
        <v>606</v>
      </c>
      <c r="AH461" t="s">
        <v>141</v>
      </c>
    </row>
    <row r="462" spans="27:34" x14ac:dyDescent="0.25">
      <c r="AA462">
        <v>12197</v>
      </c>
      <c r="AB462" t="s">
        <v>143</v>
      </c>
      <c r="AF462">
        <v>11133</v>
      </c>
      <c r="AG462" t="s">
        <v>607</v>
      </c>
      <c r="AH462" t="s">
        <v>143</v>
      </c>
    </row>
    <row r="463" spans="27:34" x14ac:dyDescent="0.25">
      <c r="AA463">
        <v>12198</v>
      </c>
      <c r="AB463" t="s">
        <v>143</v>
      </c>
      <c r="AF463">
        <v>11134</v>
      </c>
      <c r="AG463" t="s">
        <v>608</v>
      </c>
      <c r="AH463" t="s">
        <v>143</v>
      </c>
    </row>
    <row r="464" spans="27:34" x14ac:dyDescent="0.25">
      <c r="AA464">
        <v>12199</v>
      </c>
      <c r="AB464" t="s">
        <v>143</v>
      </c>
      <c r="AF464">
        <v>11135</v>
      </c>
      <c r="AG464" t="s">
        <v>609</v>
      </c>
      <c r="AH464" t="s">
        <v>142</v>
      </c>
    </row>
    <row r="465" spans="27:34" x14ac:dyDescent="0.25">
      <c r="AA465">
        <v>12200</v>
      </c>
      <c r="AB465" t="s">
        <v>141</v>
      </c>
      <c r="AF465">
        <v>11136</v>
      </c>
      <c r="AG465" t="s">
        <v>610</v>
      </c>
      <c r="AH465" t="s">
        <v>143</v>
      </c>
    </row>
    <row r="466" spans="27:34" x14ac:dyDescent="0.25">
      <c r="AA466">
        <v>12201</v>
      </c>
      <c r="AB466" t="s">
        <v>141</v>
      </c>
      <c r="AF466">
        <v>11137</v>
      </c>
      <c r="AG466" t="s">
        <v>611</v>
      </c>
      <c r="AH466" t="s">
        <v>142</v>
      </c>
    </row>
    <row r="467" spans="27:34" x14ac:dyDescent="0.25">
      <c r="AA467">
        <v>12202</v>
      </c>
      <c r="AB467" t="s">
        <v>141</v>
      </c>
      <c r="AF467">
        <v>11138</v>
      </c>
      <c r="AG467" t="s">
        <v>612</v>
      </c>
      <c r="AH467" t="s">
        <v>141</v>
      </c>
    </row>
    <row r="468" spans="27:34" x14ac:dyDescent="0.25">
      <c r="AA468">
        <v>12203</v>
      </c>
      <c r="AB468" t="s">
        <v>141</v>
      </c>
      <c r="AF468">
        <v>11139</v>
      </c>
      <c r="AG468" t="s">
        <v>613</v>
      </c>
      <c r="AH468" t="s">
        <v>143</v>
      </c>
    </row>
    <row r="469" spans="27:34" x14ac:dyDescent="0.25">
      <c r="AA469">
        <v>12204</v>
      </c>
      <c r="AB469" t="s">
        <v>141</v>
      </c>
      <c r="AF469">
        <v>11140</v>
      </c>
      <c r="AG469" t="s">
        <v>614</v>
      </c>
      <c r="AH469" t="s">
        <v>141</v>
      </c>
    </row>
    <row r="470" spans="27:34" x14ac:dyDescent="0.25">
      <c r="AA470">
        <v>12205</v>
      </c>
      <c r="AB470" t="s">
        <v>142</v>
      </c>
      <c r="AF470">
        <v>11141</v>
      </c>
      <c r="AG470" t="s">
        <v>615</v>
      </c>
      <c r="AH470" t="s">
        <v>141</v>
      </c>
    </row>
    <row r="471" spans="27:34" x14ac:dyDescent="0.25">
      <c r="AA471">
        <v>12206</v>
      </c>
      <c r="AB471" t="s">
        <v>142</v>
      </c>
      <c r="AF471">
        <v>11142</v>
      </c>
      <c r="AG471" t="s">
        <v>616</v>
      </c>
      <c r="AH471" t="s">
        <v>141</v>
      </c>
    </row>
    <row r="472" spans="27:34" x14ac:dyDescent="0.25">
      <c r="AA472">
        <v>12207</v>
      </c>
      <c r="AB472" t="s">
        <v>142</v>
      </c>
      <c r="AF472">
        <v>11143</v>
      </c>
      <c r="AG472" t="s">
        <v>617</v>
      </c>
      <c r="AH472" t="s">
        <v>141</v>
      </c>
    </row>
    <row r="473" spans="27:34" x14ac:dyDescent="0.25">
      <c r="AA473">
        <v>12208</v>
      </c>
      <c r="AB473" t="s">
        <v>142</v>
      </c>
      <c r="AF473">
        <v>11144</v>
      </c>
      <c r="AG473" t="s">
        <v>618</v>
      </c>
      <c r="AH473" t="s">
        <v>141</v>
      </c>
    </row>
    <row r="474" spans="27:34" x14ac:dyDescent="0.25">
      <c r="AA474">
        <v>12209</v>
      </c>
      <c r="AB474" t="s">
        <v>142</v>
      </c>
      <c r="AF474">
        <v>11145</v>
      </c>
      <c r="AG474" t="s">
        <v>619</v>
      </c>
      <c r="AH474" t="s">
        <v>142</v>
      </c>
    </row>
    <row r="475" spans="27:34" x14ac:dyDescent="0.25">
      <c r="AA475">
        <v>12210</v>
      </c>
      <c r="AB475" t="s">
        <v>142</v>
      </c>
      <c r="AF475">
        <v>11146</v>
      </c>
      <c r="AG475" t="s">
        <v>620</v>
      </c>
      <c r="AH475" t="s">
        <v>142</v>
      </c>
    </row>
    <row r="476" spans="27:34" x14ac:dyDescent="0.25">
      <c r="AA476">
        <v>12211</v>
      </c>
      <c r="AB476" t="s">
        <v>142</v>
      </c>
      <c r="AF476">
        <v>11147</v>
      </c>
      <c r="AG476" t="s">
        <v>621</v>
      </c>
      <c r="AH476" t="s">
        <v>142</v>
      </c>
    </row>
    <row r="477" spans="27:34" x14ac:dyDescent="0.25">
      <c r="AA477">
        <v>12212</v>
      </c>
      <c r="AB477" t="s">
        <v>142</v>
      </c>
      <c r="AF477">
        <v>11148</v>
      </c>
      <c r="AG477" t="s">
        <v>622</v>
      </c>
      <c r="AH477" t="s">
        <v>141</v>
      </c>
    </row>
    <row r="478" spans="27:34" x14ac:dyDescent="0.25">
      <c r="AA478">
        <v>12213</v>
      </c>
      <c r="AB478" t="s">
        <v>142</v>
      </c>
      <c r="AF478">
        <v>11149</v>
      </c>
      <c r="AG478" t="s">
        <v>623</v>
      </c>
      <c r="AH478" t="s">
        <v>142</v>
      </c>
    </row>
    <row r="479" spans="27:34" x14ac:dyDescent="0.25">
      <c r="AA479">
        <v>12214</v>
      </c>
      <c r="AB479" t="s">
        <v>142</v>
      </c>
      <c r="AF479">
        <v>11150</v>
      </c>
      <c r="AG479" t="s">
        <v>624</v>
      </c>
      <c r="AH479" t="s">
        <v>141</v>
      </c>
    </row>
    <row r="480" spans="27:34" x14ac:dyDescent="0.25">
      <c r="AA480">
        <v>12215</v>
      </c>
      <c r="AB480" t="s">
        <v>142</v>
      </c>
      <c r="AF480">
        <v>11151</v>
      </c>
      <c r="AG480" t="s">
        <v>625</v>
      </c>
      <c r="AH480" t="s">
        <v>141</v>
      </c>
    </row>
    <row r="481" spans="27:34" x14ac:dyDescent="0.25">
      <c r="AA481">
        <v>12216</v>
      </c>
      <c r="AB481" t="s">
        <v>142</v>
      </c>
      <c r="AF481">
        <v>11152</v>
      </c>
      <c r="AG481" t="s">
        <v>626</v>
      </c>
      <c r="AH481" t="s">
        <v>141</v>
      </c>
    </row>
    <row r="482" spans="27:34" x14ac:dyDescent="0.25">
      <c r="AA482">
        <v>12217</v>
      </c>
      <c r="AB482" t="s">
        <v>142</v>
      </c>
      <c r="AF482">
        <v>11153</v>
      </c>
      <c r="AG482" t="s">
        <v>627</v>
      </c>
      <c r="AH482" t="s">
        <v>141</v>
      </c>
    </row>
    <row r="483" spans="27:34" x14ac:dyDescent="0.25">
      <c r="AA483">
        <v>12218</v>
      </c>
      <c r="AB483" t="s">
        <v>142</v>
      </c>
      <c r="AF483">
        <v>11154</v>
      </c>
      <c r="AG483" t="s">
        <v>628</v>
      </c>
      <c r="AH483" t="s">
        <v>141</v>
      </c>
    </row>
    <row r="484" spans="27:34" x14ac:dyDescent="0.25">
      <c r="AA484">
        <v>12219</v>
      </c>
      <c r="AB484" t="s">
        <v>142</v>
      </c>
      <c r="AF484">
        <v>11155</v>
      </c>
      <c r="AG484" t="s">
        <v>629</v>
      </c>
      <c r="AH484" t="s">
        <v>141</v>
      </c>
    </row>
    <row r="485" spans="27:34" x14ac:dyDescent="0.25">
      <c r="AA485">
        <v>12220</v>
      </c>
      <c r="AB485" t="s">
        <v>142</v>
      </c>
      <c r="AF485">
        <v>11156</v>
      </c>
      <c r="AG485" t="s">
        <v>630</v>
      </c>
      <c r="AH485" t="s">
        <v>141</v>
      </c>
    </row>
    <row r="486" spans="27:34" x14ac:dyDescent="0.25">
      <c r="AA486">
        <v>12221</v>
      </c>
      <c r="AB486" t="s">
        <v>143</v>
      </c>
      <c r="AF486">
        <v>11157</v>
      </c>
      <c r="AG486" t="s">
        <v>631</v>
      </c>
      <c r="AH486" t="s">
        <v>141</v>
      </c>
    </row>
    <row r="487" spans="27:34" x14ac:dyDescent="0.25">
      <c r="AA487">
        <v>12222</v>
      </c>
      <c r="AB487" t="s">
        <v>143</v>
      </c>
      <c r="AF487">
        <v>11158</v>
      </c>
      <c r="AG487" t="s">
        <v>632</v>
      </c>
      <c r="AH487" t="s">
        <v>141</v>
      </c>
    </row>
    <row r="488" spans="27:34" x14ac:dyDescent="0.25">
      <c r="AA488">
        <v>12223</v>
      </c>
      <c r="AB488" t="s">
        <v>143</v>
      </c>
      <c r="AF488">
        <v>11159</v>
      </c>
      <c r="AG488" t="s">
        <v>633</v>
      </c>
      <c r="AH488" t="s">
        <v>141</v>
      </c>
    </row>
    <row r="489" spans="27:34" x14ac:dyDescent="0.25">
      <c r="AA489">
        <v>12224</v>
      </c>
      <c r="AB489" t="s">
        <v>143</v>
      </c>
      <c r="AF489">
        <v>11160</v>
      </c>
      <c r="AG489" t="s">
        <v>634</v>
      </c>
      <c r="AH489" t="s">
        <v>141</v>
      </c>
    </row>
    <row r="490" spans="27:34" x14ac:dyDescent="0.25">
      <c r="AA490">
        <v>12225</v>
      </c>
      <c r="AB490" t="s">
        <v>143</v>
      </c>
      <c r="AF490">
        <v>11161</v>
      </c>
      <c r="AG490" t="s">
        <v>635</v>
      </c>
      <c r="AH490" t="s">
        <v>141</v>
      </c>
    </row>
    <row r="491" spans="27:34" x14ac:dyDescent="0.25">
      <c r="AA491">
        <v>12226</v>
      </c>
      <c r="AB491" t="s">
        <v>143</v>
      </c>
      <c r="AF491">
        <v>11162</v>
      </c>
      <c r="AG491" t="s">
        <v>636</v>
      </c>
      <c r="AH491" t="s">
        <v>141</v>
      </c>
    </row>
    <row r="492" spans="27:34" x14ac:dyDescent="0.25">
      <c r="AA492">
        <v>12227</v>
      </c>
      <c r="AB492" t="s">
        <v>143</v>
      </c>
      <c r="AF492">
        <v>11163</v>
      </c>
      <c r="AG492" t="s">
        <v>637</v>
      </c>
      <c r="AH492" t="s">
        <v>141</v>
      </c>
    </row>
    <row r="493" spans="27:34" x14ac:dyDescent="0.25">
      <c r="AA493">
        <v>12228</v>
      </c>
      <c r="AB493" t="s">
        <v>143</v>
      </c>
      <c r="AF493">
        <v>11164</v>
      </c>
      <c r="AG493" t="s">
        <v>638</v>
      </c>
      <c r="AH493" t="s">
        <v>141</v>
      </c>
    </row>
    <row r="494" spans="27:34" x14ac:dyDescent="0.25">
      <c r="AA494">
        <v>12229</v>
      </c>
      <c r="AB494" t="s">
        <v>143</v>
      </c>
      <c r="AF494">
        <v>11165</v>
      </c>
      <c r="AG494" t="s">
        <v>639</v>
      </c>
      <c r="AH494" t="s">
        <v>141</v>
      </c>
    </row>
    <row r="495" spans="27:34" x14ac:dyDescent="0.25">
      <c r="AA495">
        <v>12230</v>
      </c>
      <c r="AB495" t="s">
        <v>143</v>
      </c>
      <c r="AF495">
        <v>11166</v>
      </c>
      <c r="AG495" t="s">
        <v>640</v>
      </c>
      <c r="AH495" t="s">
        <v>141</v>
      </c>
    </row>
    <row r="496" spans="27:34" x14ac:dyDescent="0.25">
      <c r="AA496">
        <v>12231</v>
      </c>
      <c r="AB496" t="s">
        <v>143</v>
      </c>
      <c r="AF496">
        <v>11167</v>
      </c>
      <c r="AG496" t="s">
        <v>641</v>
      </c>
      <c r="AH496" t="s">
        <v>141</v>
      </c>
    </row>
    <row r="497" spans="27:34" x14ac:dyDescent="0.25">
      <c r="AA497">
        <v>12232</v>
      </c>
      <c r="AB497" t="s">
        <v>143</v>
      </c>
      <c r="AF497">
        <v>11168</v>
      </c>
      <c r="AG497" t="s">
        <v>642</v>
      </c>
      <c r="AH497" t="s">
        <v>141</v>
      </c>
    </row>
    <row r="498" spans="27:34" x14ac:dyDescent="0.25">
      <c r="AA498">
        <v>12233</v>
      </c>
      <c r="AB498" t="s">
        <v>143</v>
      </c>
      <c r="AF498">
        <v>11169</v>
      </c>
      <c r="AG498" t="s">
        <v>643</v>
      </c>
      <c r="AH498" t="s">
        <v>141</v>
      </c>
    </row>
    <row r="499" spans="27:34" x14ac:dyDescent="0.25">
      <c r="AA499">
        <v>12234</v>
      </c>
      <c r="AB499" t="s">
        <v>143</v>
      </c>
      <c r="AF499">
        <v>11170</v>
      </c>
      <c r="AG499" t="s">
        <v>644</v>
      </c>
      <c r="AH499" t="s">
        <v>141</v>
      </c>
    </row>
    <row r="500" spans="27:34" x14ac:dyDescent="0.25">
      <c r="AA500">
        <v>12235</v>
      </c>
      <c r="AB500" t="s">
        <v>143</v>
      </c>
      <c r="AF500">
        <v>11171</v>
      </c>
      <c r="AG500" t="s">
        <v>645</v>
      </c>
      <c r="AH500" t="s">
        <v>141</v>
      </c>
    </row>
    <row r="501" spans="27:34" x14ac:dyDescent="0.25">
      <c r="AA501">
        <v>12236</v>
      </c>
      <c r="AB501" t="s">
        <v>143</v>
      </c>
      <c r="AF501">
        <v>11172</v>
      </c>
      <c r="AG501" t="s">
        <v>646</v>
      </c>
      <c r="AH501" t="s">
        <v>141</v>
      </c>
    </row>
    <row r="502" spans="27:34" x14ac:dyDescent="0.25">
      <c r="AA502">
        <v>12237</v>
      </c>
      <c r="AB502" t="s">
        <v>143</v>
      </c>
      <c r="AF502">
        <v>11173</v>
      </c>
      <c r="AG502" t="s">
        <v>647</v>
      </c>
      <c r="AH502" t="s">
        <v>141</v>
      </c>
    </row>
    <row r="503" spans="27:34" x14ac:dyDescent="0.25">
      <c r="AA503">
        <v>12238</v>
      </c>
      <c r="AB503" t="s">
        <v>143</v>
      </c>
      <c r="AF503">
        <v>11174</v>
      </c>
      <c r="AG503" t="s">
        <v>648</v>
      </c>
      <c r="AH503" t="s">
        <v>142</v>
      </c>
    </row>
    <row r="504" spans="27:34" x14ac:dyDescent="0.25">
      <c r="AA504">
        <v>12239</v>
      </c>
      <c r="AB504" t="s">
        <v>143</v>
      </c>
      <c r="AF504">
        <v>11175</v>
      </c>
      <c r="AG504" t="s">
        <v>649</v>
      </c>
      <c r="AH504" t="s">
        <v>142</v>
      </c>
    </row>
    <row r="505" spans="27:34" x14ac:dyDescent="0.25">
      <c r="AA505">
        <v>12240</v>
      </c>
      <c r="AB505" t="s">
        <v>143</v>
      </c>
      <c r="AF505">
        <v>11176</v>
      </c>
      <c r="AG505" t="s">
        <v>650</v>
      </c>
      <c r="AH505" t="s">
        <v>142</v>
      </c>
    </row>
    <row r="506" spans="27:34" x14ac:dyDescent="0.25">
      <c r="AA506">
        <v>12241</v>
      </c>
      <c r="AB506" t="s">
        <v>143</v>
      </c>
      <c r="AF506">
        <v>11177</v>
      </c>
      <c r="AG506" t="s">
        <v>651</v>
      </c>
      <c r="AH506" t="s">
        <v>142</v>
      </c>
    </row>
    <row r="507" spans="27:34" x14ac:dyDescent="0.25">
      <c r="AA507">
        <v>12242</v>
      </c>
      <c r="AB507" t="s">
        <v>143</v>
      </c>
      <c r="AF507">
        <v>11178</v>
      </c>
      <c r="AG507" t="s">
        <v>652</v>
      </c>
      <c r="AH507" t="s">
        <v>142</v>
      </c>
    </row>
    <row r="508" spans="27:34" x14ac:dyDescent="0.25">
      <c r="AA508">
        <v>12243</v>
      </c>
      <c r="AB508" t="s">
        <v>143</v>
      </c>
      <c r="AF508">
        <v>11179</v>
      </c>
      <c r="AG508" t="s">
        <v>653</v>
      </c>
      <c r="AH508" t="s">
        <v>142</v>
      </c>
    </row>
    <row r="509" spans="27:34" x14ac:dyDescent="0.25">
      <c r="AA509">
        <v>12244</v>
      </c>
      <c r="AB509" t="s">
        <v>143</v>
      </c>
      <c r="AF509">
        <v>11180</v>
      </c>
      <c r="AG509" t="s">
        <v>654</v>
      </c>
      <c r="AH509" t="s">
        <v>142</v>
      </c>
    </row>
    <row r="510" spans="27:34" x14ac:dyDescent="0.25">
      <c r="AA510">
        <v>12245</v>
      </c>
      <c r="AB510" t="s">
        <v>143</v>
      </c>
      <c r="AF510">
        <v>11181</v>
      </c>
      <c r="AG510" t="s">
        <v>655</v>
      </c>
      <c r="AH510" t="s">
        <v>142</v>
      </c>
    </row>
    <row r="511" spans="27:34" x14ac:dyDescent="0.25">
      <c r="AA511">
        <v>12246</v>
      </c>
      <c r="AB511" t="s">
        <v>143</v>
      </c>
      <c r="AF511">
        <v>11182</v>
      </c>
      <c r="AG511" t="s">
        <v>656</v>
      </c>
      <c r="AH511" t="s">
        <v>142</v>
      </c>
    </row>
    <row r="512" spans="27:34" x14ac:dyDescent="0.25">
      <c r="AA512">
        <v>12247</v>
      </c>
      <c r="AB512" t="s">
        <v>143</v>
      </c>
      <c r="AF512">
        <v>11183</v>
      </c>
      <c r="AG512" t="s">
        <v>657</v>
      </c>
      <c r="AH512" t="s">
        <v>142</v>
      </c>
    </row>
    <row r="513" spans="27:34" x14ac:dyDescent="0.25">
      <c r="AA513">
        <v>12248</v>
      </c>
      <c r="AB513" t="s">
        <v>141</v>
      </c>
      <c r="AF513">
        <v>11184</v>
      </c>
      <c r="AG513" t="s">
        <v>658</v>
      </c>
      <c r="AH513" t="s">
        <v>142</v>
      </c>
    </row>
    <row r="514" spans="27:34" x14ac:dyDescent="0.25">
      <c r="AA514">
        <v>12249</v>
      </c>
      <c r="AB514" t="s">
        <v>141</v>
      </c>
      <c r="AF514">
        <v>11185</v>
      </c>
      <c r="AG514" t="s">
        <v>659</v>
      </c>
      <c r="AH514" t="s">
        <v>142</v>
      </c>
    </row>
    <row r="515" spans="27:34" x14ac:dyDescent="0.25">
      <c r="AA515">
        <v>12250</v>
      </c>
      <c r="AB515" t="s">
        <v>141</v>
      </c>
      <c r="AF515">
        <v>11186</v>
      </c>
      <c r="AG515" t="s">
        <v>660</v>
      </c>
      <c r="AH515" t="s">
        <v>142</v>
      </c>
    </row>
    <row r="516" spans="27:34" x14ac:dyDescent="0.25">
      <c r="AA516">
        <v>12251</v>
      </c>
      <c r="AB516" t="s">
        <v>141</v>
      </c>
      <c r="AF516">
        <v>11187</v>
      </c>
      <c r="AG516" t="s">
        <v>661</v>
      </c>
      <c r="AH516" t="s">
        <v>142</v>
      </c>
    </row>
    <row r="517" spans="27:34" x14ac:dyDescent="0.25">
      <c r="AA517">
        <v>12252</v>
      </c>
      <c r="AB517" t="s">
        <v>141</v>
      </c>
      <c r="AF517">
        <v>11188</v>
      </c>
      <c r="AG517" t="s">
        <v>662</v>
      </c>
      <c r="AH517" t="s">
        <v>142</v>
      </c>
    </row>
    <row r="518" spans="27:34" x14ac:dyDescent="0.25">
      <c r="AA518">
        <v>12253</v>
      </c>
      <c r="AB518" t="s">
        <v>141</v>
      </c>
      <c r="AF518">
        <v>11189</v>
      </c>
      <c r="AG518" t="s">
        <v>663</v>
      </c>
      <c r="AH518" t="s">
        <v>142</v>
      </c>
    </row>
    <row r="519" spans="27:34" x14ac:dyDescent="0.25">
      <c r="AA519">
        <v>12254</v>
      </c>
      <c r="AB519" t="s">
        <v>141</v>
      </c>
      <c r="AF519">
        <v>11190</v>
      </c>
      <c r="AG519" t="s">
        <v>664</v>
      </c>
      <c r="AH519" t="s">
        <v>142</v>
      </c>
    </row>
    <row r="520" spans="27:34" x14ac:dyDescent="0.25">
      <c r="AA520">
        <v>12255</v>
      </c>
      <c r="AB520" t="s">
        <v>141</v>
      </c>
      <c r="AF520">
        <v>11191</v>
      </c>
      <c r="AG520" t="s">
        <v>665</v>
      </c>
      <c r="AH520" t="s">
        <v>142</v>
      </c>
    </row>
    <row r="521" spans="27:34" x14ac:dyDescent="0.25">
      <c r="AA521">
        <v>12256</v>
      </c>
      <c r="AB521" t="s">
        <v>142</v>
      </c>
      <c r="AF521">
        <v>11192</v>
      </c>
      <c r="AG521" t="s">
        <v>666</v>
      </c>
      <c r="AH521" t="s">
        <v>142</v>
      </c>
    </row>
    <row r="522" spans="27:34" x14ac:dyDescent="0.25">
      <c r="AA522">
        <v>12257</v>
      </c>
      <c r="AB522" t="s">
        <v>142</v>
      </c>
      <c r="AF522">
        <v>11193</v>
      </c>
      <c r="AG522" t="s">
        <v>667</v>
      </c>
      <c r="AH522" t="s">
        <v>142</v>
      </c>
    </row>
    <row r="523" spans="27:34" x14ac:dyDescent="0.25">
      <c r="AA523">
        <v>12258</v>
      </c>
      <c r="AB523" t="s">
        <v>142</v>
      </c>
      <c r="AF523">
        <v>11194</v>
      </c>
      <c r="AG523" t="s">
        <v>668</v>
      </c>
      <c r="AH523" t="s">
        <v>142</v>
      </c>
    </row>
    <row r="524" spans="27:34" x14ac:dyDescent="0.25">
      <c r="AA524">
        <v>12259</v>
      </c>
      <c r="AB524" t="s">
        <v>142</v>
      </c>
      <c r="AF524">
        <v>11195</v>
      </c>
      <c r="AG524" t="s">
        <v>669</v>
      </c>
      <c r="AH524" t="s">
        <v>142</v>
      </c>
    </row>
    <row r="525" spans="27:34" x14ac:dyDescent="0.25">
      <c r="AA525">
        <v>12260</v>
      </c>
      <c r="AB525" t="s">
        <v>142</v>
      </c>
      <c r="AF525">
        <v>11196</v>
      </c>
      <c r="AG525" t="s">
        <v>670</v>
      </c>
      <c r="AH525" t="s">
        <v>142</v>
      </c>
    </row>
    <row r="526" spans="27:34" x14ac:dyDescent="0.25">
      <c r="AA526">
        <v>12261</v>
      </c>
      <c r="AB526" t="s">
        <v>142</v>
      </c>
      <c r="AF526">
        <v>11197</v>
      </c>
      <c r="AG526" t="s">
        <v>671</v>
      </c>
      <c r="AH526" t="s">
        <v>142</v>
      </c>
    </row>
    <row r="527" spans="27:34" x14ac:dyDescent="0.25">
      <c r="AA527">
        <v>12262</v>
      </c>
      <c r="AB527" t="s">
        <v>142</v>
      </c>
      <c r="AF527">
        <v>11198</v>
      </c>
      <c r="AG527" t="s">
        <v>672</v>
      </c>
      <c r="AH527" t="s">
        <v>142</v>
      </c>
    </row>
    <row r="528" spans="27:34" x14ac:dyDescent="0.25">
      <c r="AA528">
        <v>12263</v>
      </c>
      <c r="AB528" t="s">
        <v>142</v>
      </c>
      <c r="AF528">
        <v>11199</v>
      </c>
      <c r="AG528" t="s">
        <v>673</v>
      </c>
      <c r="AH528" t="s">
        <v>142</v>
      </c>
    </row>
    <row r="529" spans="27:34" x14ac:dyDescent="0.25">
      <c r="AA529">
        <v>12264</v>
      </c>
      <c r="AB529" t="s">
        <v>142</v>
      </c>
      <c r="AF529">
        <v>11200</v>
      </c>
      <c r="AG529" t="s">
        <v>674</v>
      </c>
      <c r="AH529" t="s">
        <v>142</v>
      </c>
    </row>
    <row r="530" spans="27:34" x14ac:dyDescent="0.25">
      <c r="AA530">
        <v>12265</v>
      </c>
      <c r="AB530" t="s">
        <v>142</v>
      </c>
      <c r="AF530">
        <v>11201</v>
      </c>
      <c r="AG530" t="s">
        <v>675</v>
      </c>
      <c r="AH530" t="s">
        <v>142</v>
      </c>
    </row>
    <row r="531" spans="27:34" x14ac:dyDescent="0.25">
      <c r="AA531">
        <v>12266</v>
      </c>
      <c r="AB531" t="s">
        <v>142</v>
      </c>
      <c r="AF531">
        <v>11202</v>
      </c>
      <c r="AG531" t="s">
        <v>676</v>
      </c>
      <c r="AH531" t="s">
        <v>142</v>
      </c>
    </row>
    <row r="532" spans="27:34" x14ac:dyDescent="0.25">
      <c r="AA532">
        <v>12267</v>
      </c>
      <c r="AB532" t="s">
        <v>142</v>
      </c>
      <c r="AF532">
        <v>11203</v>
      </c>
      <c r="AG532" t="s">
        <v>430</v>
      </c>
      <c r="AH532" t="s">
        <v>142</v>
      </c>
    </row>
    <row r="533" spans="27:34" x14ac:dyDescent="0.25">
      <c r="AA533">
        <v>12268</v>
      </c>
      <c r="AB533" t="s">
        <v>142</v>
      </c>
      <c r="AF533">
        <v>11204</v>
      </c>
      <c r="AG533" t="s">
        <v>677</v>
      </c>
      <c r="AH533" t="s">
        <v>142</v>
      </c>
    </row>
    <row r="534" spans="27:34" x14ac:dyDescent="0.25">
      <c r="AA534">
        <v>12269</v>
      </c>
      <c r="AB534" t="s">
        <v>142</v>
      </c>
      <c r="AF534">
        <v>11205</v>
      </c>
      <c r="AG534" t="s">
        <v>678</v>
      </c>
      <c r="AH534" t="s">
        <v>142</v>
      </c>
    </row>
    <row r="535" spans="27:34" x14ac:dyDescent="0.25">
      <c r="AA535">
        <v>12270</v>
      </c>
      <c r="AB535" t="s">
        <v>142</v>
      </c>
      <c r="AF535">
        <v>11206</v>
      </c>
      <c r="AG535" t="s">
        <v>679</v>
      </c>
      <c r="AH535" t="s">
        <v>143</v>
      </c>
    </row>
    <row r="536" spans="27:34" x14ac:dyDescent="0.25">
      <c r="AA536">
        <v>12271</v>
      </c>
      <c r="AB536" t="s">
        <v>142</v>
      </c>
      <c r="AF536">
        <v>11207</v>
      </c>
      <c r="AG536" t="s">
        <v>680</v>
      </c>
      <c r="AH536" t="s">
        <v>143</v>
      </c>
    </row>
    <row r="537" spans="27:34" x14ac:dyDescent="0.25">
      <c r="AA537">
        <v>12272</v>
      </c>
      <c r="AB537" t="s">
        <v>142</v>
      </c>
      <c r="AF537">
        <v>11208</v>
      </c>
      <c r="AG537" t="s">
        <v>681</v>
      </c>
      <c r="AH537" t="s">
        <v>143</v>
      </c>
    </row>
    <row r="538" spans="27:34" x14ac:dyDescent="0.25">
      <c r="AA538">
        <v>12273</v>
      </c>
      <c r="AB538" t="s">
        <v>142</v>
      </c>
      <c r="AF538">
        <v>11209</v>
      </c>
      <c r="AG538" t="s">
        <v>682</v>
      </c>
      <c r="AH538" t="s">
        <v>143</v>
      </c>
    </row>
    <row r="539" spans="27:34" x14ac:dyDescent="0.25">
      <c r="AA539">
        <v>12274</v>
      </c>
      <c r="AB539" t="s">
        <v>142</v>
      </c>
      <c r="AF539">
        <v>11210</v>
      </c>
      <c r="AG539" t="s">
        <v>683</v>
      </c>
      <c r="AH539" t="s">
        <v>143</v>
      </c>
    </row>
    <row r="540" spans="27:34" x14ac:dyDescent="0.25">
      <c r="AA540">
        <v>12275</v>
      </c>
      <c r="AB540" t="s">
        <v>142</v>
      </c>
      <c r="AF540">
        <v>11211</v>
      </c>
      <c r="AG540" t="s">
        <v>684</v>
      </c>
      <c r="AH540" t="s">
        <v>143</v>
      </c>
    </row>
    <row r="541" spans="27:34" x14ac:dyDescent="0.25">
      <c r="AA541">
        <v>12276</v>
      </c>
      <c r="AB541" t="s">
        <v>142</v>
      </c>
      <c r="AF541">
        <v>11212</v>
      </c>
      <c r="AG541" t="s">
        <v>685</v>
      </c>
      <c r="AH541" t="s">
        <v>143</v>
      </c>
    </row>
    <row r="542" spans="27:34" x14ac:dyDescent="0.25">
      <c r="AA542">
        <v>12277</v>
      </c>
      <c r="AB542" t="s">
        <v>142</v>
      </c>
      <c r="AF542">
        <v>11213</v>
      </c>
      <c r="AG542" t="s">
        <v>686</v>
      </c>
      <c r="AH542" t="s">
        <v>143</v>
      </c>
    </row>
    <row r="543" spans="27:34" x14ac:dyDescent="0.25">
      <c r="AA543">
        <v>12278</v>
      </c>
      <c r="AB543" t="s">
        <v>142</v>
      </c>
      <c r="AF543">
        <v>11214</v>
      </c>
      <c r="AG543" t="s">
        <v>687</v>
      </c>
      <c r="AH543" t="s">
        <v>143</v>
      </c>
    </row>
    <row r="544" spans="27:34" x14ac:dyDescent="0.25">
      <c r="AA544">
        <v>12279</v>
      </c>
      <c r="AB544" t="s">
        <v>142</v>
      </c>
      <c r="AF544">
        <v>11215</v>
      </c>
      <c r="AG544" t="s">
        <v>688</v>
      </c>
      <c r="AH544" t="s">
        <v>143</v>
      </c>
    </row>
    <row r="545" spans="27:34" x14ac:dyDescent="0.25">
      <c r="AA545">
        <v>12280</v>
      </c>
      <c r="AB545" t="s">
        <v>142</v>
      </c>
      <c r="AF545">
        <v>11216</v>
      </c>
      <c r="AG545" t="s">
        <v>689</v>
      </c>
      <c r="AH545" t="s">
        <v>143</v>
      </c>
    </row>
    <row r="546" spans="27:34" x14ac:dyDescent="0.25">
      <c r="AA546">
        <v>12281</v>
      </c>
      <c r="AB546" t="s">
        <v>143</v>
      </c>
      <c r="AF546">
        <v>11217</v>
      </c>
      <c r="AG546" t="s">
        <v>690</v>
      </c>
      <c r="AH546" t="s">
        <v>143</v>
      </c>
    </row>
    <row r="547" spans="27:34" x14ac:dyDescent="0.25">
      <c r="AA547">
        <v>12282</v>
      </c>
      <c r="AB547" t="s">
        <v>143</v>
      </c>
      <c r="AF547">
        <v>11218</v>
      </c>
      <c r="AG547" t="s">
        <v>691</v>
      </c>
      <c r="AH547" t="s">
        <v>143</v>
      </c>
    </row>
    <row r="548" spans="27:34" x14ac:dyDescent="0.25">
      <c r="AA548">
        <v>12283</v>
      </c>
      <c r="AB548" t="s">
        <v>143</v>
      </c>
      <c r="AF548">
        <v>11219</v>
      </c>
      <c r="AG548" t="s">
        <v>692</v>
      </c>
      <c r="AH548" t="s">
        <v>143</v>
      </c>
    </row>
    <row r="549" spans="27:34" x14ac:dyDescent="0.25">
      <c r="AA549">
        <v>12284</v>
      </c>
      <c r="AB549" t="s">
        <v>143</v>
      </c>
      <c r="AF549">
        <v>11220</v>
      </c>
      <c r="AG549" t="s">
        <v>693</v>
      </c>
      <c r="AH549" t="s">
        <v>143</v>
      </c>
    </row>
    <row r="550" spans="27:34" x14ac:dyDescent="0.25">
      <c r="AA550">
        <v>12285</v>
      </c>
      <c r="AB550" t="s">
        <v>143</v>
      </c>
      <c r="AF550">
        <v>11221</v>
      </c>
      <c r="AG550" t="s">
        <v>694</v>
      </c>
      <c r="AH550" t="s">
        <v>143</v>
      </c>
    </row>
    <row r="551" spans="27:34" x14ac:dyDescent="0.25">
      <c r="AA551">
        <v>12286</v>
      </c>
      <c r="AB551" t="s">
        <v>143</v>
      </c>
      <c r="AF551">
        <v>11222</v>
      </c>
      <c r="AG551" t="s">
        <v>695</v>
      </c>
      <c r="AH551" t="s">
        <v>143</v>
      </c>
    </row>
    <row r="552" spans="27:34" x14ac:dyDescent="0.25">
      <c r="AA552">
        <v>12287</v>
      </c>
      <c r="AB552" t="s">
        <v>143</v>
      </c>
      <c r="AF552">
        <v>11223</v>
      </c>
      <c r="AG552" t="s">
        <v>696</v>
      </c>
      <c r="AH552" t="s">
        <v>143</v>
      </c>
    </row>
    <row r="553" spans="27:34" x14ac:dyDescent="0.25">
      <c r="AA553">
        <v>12288</v>
      </c>
      <c r="AB553" t="s">
        <v>143</v>
      </c>
      <c r="AF553">
        <v>11224</v>
      </c>
      <c r="AG553" t="s">
        <v>697</v>
      </c>
      <c r="AH553" t="s">
        <v>143</v>
      </c>
    </row>
    <row r="554" spans="27:34" x14ac:dyDescent="0.25">
      <c r="AA554">
        <v>12289</v>
      </c>
      <c r="AB554" t="s">
        <v>143</v>
      </c>
      <c r="AF554">
        <v>11225</v>
      </c>
      <c r="AG554" t="s">
        <v>698</v>
      </c>
      <c r="AH554" t="s">
        <v>143</v>
      </c>
    </row>
    <row r="555" spans="27:34" x14ac:dyDescent="0.25">
      <c r="AA555">
        <v>12290</v>
      </c>
      <c r="AB555" t="s">
        <v>143</v>
      </c>
      <c r="AF555">
        <v>11226</v>
      </c>
      <c r="AG555" t="s">
        <v>699</v>
      </c>
      <c r="AH555" t="s">
        <v>143</v>
      </c>
    </row>
    <row r="556" spans="27:34" x14ac:dyDescent="0.25">
      <c r="AA556">
        <v>12291</v>
      </c>
      <c r="AB556" t="s">
        <v>143</v>
      </c>
      <c r="AF556">
        <v>11227</v>
      </c>
      <c r="AG556" t="s">
        <v>700</v>
      </c>
      <c r="AH556" t="s">
        <v>143</v>
      </c>
    </row>
    <row r="557" spans="27:34" x14ac:dyDescent="0.25">
      <c r="AA557">
        <v>12292</v>
      </c>
      <c r="AB557" t="s">
        <v>143</v>
      </c>
      <c r="AF557">
        <v>11228</v>
      </c>
      <c r="AG557" t="s">
        <v>701</v>
      </c>
      <c r="AH557" t="s">
        <v>143</v>
      </c>
    </row>
    <row r="558" spans="27:34" x14ac:dyDescent="0.25">
      <c r="AA558">
        <v>12293</v>
      </c>
      <c r="AB558" t="s">
        <v>143</v>
      </c>
      <c r="AF558">
        <v>11229</v>
      </c>
      <c r="AG558" t="s">
        <v>702</v>
      </c>
      <c r="AH558" t="s">
        <v>143</v>
      </c>
    </row>
    <row r="559" spans="27:34" x14ac:dyDescent="0.25">
      <c r="AA559">
        <v>12294</v>
      </c>
      <c r="AB559" t="s">
        <v>143</v>
      </c>
      <c r="AF559">
        <v>11230</v>
      </c>
      <c r="AG559" t="s">
        <v>703</v>
      </c>
      <c r="AH559" t="s">
        <v>143</v>
      </c>
    </row>
    <row r="560" spans="27:34" x14ac:dyDescent="0.25">
      <c r="AA560">
        <v>12295</v>
      </c>
      <c r="AB560" t="s">
        <v>143</v>
      </c>
      <c r="AF560">
        <v>11231</v>
      </c>
      <c r="AG560" t="s">
        <v>704</v>
      </c>
      <c r="AH560" t="s">
        <v>143</v>
      </c>
    </row>
    <row r="561" spans="27:34" x14ac:dyDescent="0.25">
      <c r="AA561">
        <v>12296</v>
      </c>
      <c r="AB561" t="s">
        <v>143</v>
      </c>
      <c r="AF561">
        <v>11232</v>
      </c>
      <c r="AG561" t="s">
        <v>705</v>
      </c>
      <c r="AH561" t="s">
        <v>143</v>
      </c>
    </row>
    <row r="562" spans="27:34" x14ac:dyDescent="0.25">
      <c r="AA562">
        <v>12297</v>
      </c>
      <c r="AB562" t="s">
        <v>143</v>
      </c>
      <c r="AF562">
        <v>11233</v>
      </c>
      <c r="AG562" t="s">
        <v>706</v>
      </c>
      <c r="AH562" t="s">
        <v>143</v>
      </c>
    </row>
    <row r="563" spans="27:34" x14ac:dyDescent="0.25">
      <c r="AA563">
        <v>12298</v>
      </c>
      <c r="AB563" t="s">
        <v>143</v>
      </c>
      <c r="AF563">
        <v>11234</v>
      </c>
      <c r="AG563" t="s">
        <v>707</v>
      </c>
      <c r="AH563" t="s">
        <v>143</v>
      </c>
    </row>
    <row r="564" spans="27:34" x14ac:dyDescent="0.25">
      <c r="AA564">
        <v>12299</v>
      </c>
      <c r="AB564" t="s">
        <v>143</v>
      </c>
      <c r="AF564">
        <v>11235</v>
      </c>
      <c r="AG564" t="s">
        <v>708</v>
      </c>
      <c r="AH564" t="s">
        <v>143</v>
      </c>
    </row>
    <row r="565" spans="27:34" x14ac:dyDescent="0.25">
      <c r="AA565">
        <v>12300</v>
      </c>
      <c r="AB565" t="s">
        <v>143</v>
      </c>
      <c r="AF565">
        <v>11236</v>
      </c>
      <c r="AG565" t="s">
        <v>709</v>
      </c>
      <c r="AH565" t="s">
        <v>143</v>
      </c>
    </row>
    <row r="566" spans="27:34" x14ac:dyDescent="0.25">
      <c r="AA566">
        <v>12301</v>
      </c>
      <c r="AB566" t="s">
        <v>143</v>
      </c>
      <c r="AF566">
        <v>11237</v>
      </c>
      <c r="AG566" t="s">
        <v>710</v>
      </c>
      <c r="AH566" t="s">
        <v>143</v>
      </c>
    </row>
    <row r="567" spans="27:34" x14ac:dyDescent="0.25">
      <c r="AA567">
        <v>12302</v>
      </c>
      <c r="AB567" t="s">
        <v>143</v>
      </c>
      <c r="AF567">
        <v>11238</v>
      </c>
      <c r="AG567" t="s">
        <v>711</v>
      </c>
      <c r="AH567" t="s">
        <v>143</v>
      </c>
    </row>
    <row r="568" spans="27:34" x14ac:dyDescent="0.25">
      <c r="AA568">
        <v>12303</v>
      </c>
      <c r="AB568" t="s">
        <v>143</v>
      </c>
      <c r="AF568">
        <v>11239</v>
      </c>
      <c r="AG568" t="s">
        <v>712</v>
      </c>
      <c r="AH568" t="s">
        <v>143</v>
      </c>
    </row>
    <row r="569" spans="27:34" x14ac:dyDescent="0.25">
      <c r="AA569">
        <v>12304</v>
      </c>
      <c r="AB569" t="s">
        <v>143</v>
      </c>
      <c r="AF569">
        <v>11240</v>
      </c>
      <c r="AG569" t="s">
        <v>713</v>
      </c>
      <c r="AH569" t="s">
        <v>143</v>
      </c>
    </row>
    <row r="570" spans="27:34" x14ac:dyDescent="0.25">
      <c r="AA570">
        <v>12305</v>
      </c>
      <c r="AB570" t="s">
        <v>143</v>
      </c>
      <c r="AF570">
        <v>11241</v>
      </c>
      <c r="AG570" t="s">
        <v>714</v>
      </c>
      <c r="AH570" t="s">
        <v>143</v>
      </c>
    </row>
    <row r="571" spans="27:34" x14ac:dyDescent="0.25">
      <c r="AA571">
        <v>12306</v>
      </c>
      <c r="AB571" t="s">
        <v>143</v>
      </c>
      <c r="AF571">
        <v>11242</v>
      </c>
      <c r="AG571" t="s">
        <v>715</v>
      </c>
      <c r="AH571" t="s">
        <v>143</v>
      </c>
    </row>
    <row r="572" spans="27:34" x14ac:dyDescent="0.25">
      <c r="AA572">
        <v>12307</v>
      </c>
      <c r="AB572" t="s">
        <v>143</v>
      </c>
      <c r="AF572">
        <v>11243</v>
      </c>
      <c r="AG572" t="s">
        <v>716</v>
      </c>
      <c r="AH572" t="s">
        <v>143</v>
      </c>
    </row>
    <row r="573" spans="27:34" x14ac:dyDescent="0.25">
      <c r="AA573">
        <v>12308</v>
      </c>
      <c r="AB573" t="s">
        <v>143</v>
      </c>
      <c r="AF573">
        <v>11244</v>
      </c>
      <c r="AG573" t="s">
        <v>717</v>
      </c>
      <c r="AH573" t="s">
        <v>143</v>
      </c>
    </row>
    <row r="574" spans="27:34" x14ac:dyDescent="0.25">
      <c r="AA574">
        <v>12309</v>
      </c>
      <c r="AB574" t="s">
        <v>143</v>
      </c>
      <c r="AF574">
        <v>11245</v>
      </c>
      <c r="AG574" t="s">
        <v>718</v>
      </c>
      <c r="AH574" t="s">
        <v>143</v>
      </c>
    </row>
    <row r="575" spans="27:34" x14ac:dyDescent="0.25">
      <c r="AA575">
        <v>12310</v>
      </c>
      <c r="AB575" t="s">
        <v>143</v>
      </c>
      <c r="AF575">
        <v>11246</v>
      </c>
      <c r="AG575" t="s">
        <v>719</v>
      </c>
      <c r="AH575" t="s">
        <v>143</v>
      </c>
    </row>
    <row r="576" spans="27:34" x14ac:dyDescent="0.25">
      <c r="AA576">
        <v>12311</v>
      </c>
      <c r="AB576" t="s">
        <v>143</v>
      </c>
      <c r="AF576">
        <v>11247</v>
      </c>
      <c r="AG576" t="s">
        <v>720</v>
      </c>
      <c r="AH576" t="s">
        <v>143</v>
      </c>
    </row>
    <row r="577" spans="27:34" x14ac:dyDescent="0.25">
      <c r="AA577">
        <v>12312</v>
      </c>
      <c r="AB577" t="s">
        <v>143</v>
      </c>
      <c r="AF577">
        <v>11248</v>
      </c>
      <c r="AG577" t="s">
        <v>721</v>
      </c>
      <c r="AH577" t="s">
        <v>143</v>
      </c>
    </row>
    <row r="578" spans="27:34" x14ac:dyDescent="0.25">
      <c r="AA578">
        <v>12313</v>
      </c>
      <c r="AB578" t="s">
        <v>143</v>
      </c>
      <c r="AF578">
        <v>11249</v>
      </c>
      <c r="AG578" t="s">
        <v>722</v>
      </c>
      <c r="AH578" t="s">
        <v>143</v>
      </c>
    </row>
    <row r="579" spans="27:34" x14ac:dyDescent="0.25">
      <c r="AA579">
        <v>12314</v>
      </c>
      <c r="AB579" t="s">
        <v>143</v>
      </c>
      <c r="AF579">
        <v>11250</v>
      </c>
      <c r="AG579" t="s">
        <v>723</v>
      </c>
      <c r="AH579" t="s">
        <v>143</v>
      </c>
    </row>
    <row r="580" spans="27:34" x14ac:dyDescent="0.25">
      <c r="AA580">
        <v>12315</v>
      </c>
      <c r="AB580" t="s">
        <v>143</v>
      </c>
      <c r="AF580">
        <v>11251</v>
      </c>
      <c r="AG580" t="s">
        <v>724</v>
      </c>
      <c r="AH580" t="s">
        <v>143</v>
      </c>
    </row>
    <row r="581" spans="27:34" x14ac:dyDescent="0.25">
      <c r="AA581">
        <v>12316</v>
      </c>
      <c r="AB581" t="s">
        <v>143</v>
      </c>
      <c r="AF581">
        <v>11252</v>
      </c>
      <c r="AG581" t="s">
        <v>725</v>
      </c>
      <c r="AH581" t="s">
        <v>143</v>
      </c>
    </row>
    <row r="582" spans="27:34" x14ac:dyDescent="0.25">
      <c r="AA582">
        <v>12317</v>
      </c>
      <c r="AB582" t="s">
        <v>143</v>
      </c>
      <c r="AF582">
        <v>11253</v>
      </c>
      <c r="AG582" t="s">
        <v>726</v>
      </c>
      <c r="AH582" t="s">
        <v>143</v>
      </c>
    </row>
    <row r="583" spans="27:34" x14ac:dyDescent="0.25">
      <c r="AA583">
        <v>12318</v>
      </c>
      <c r="AB583" t="s">
        <v>143</v>
      </c>
      <c r="AF583">
        <v>11254</v>
      </c>
      <c r="AG583" t="s">
        <v>727</v>
      </c>
      <c r="AH583" t="s">
        <v>143</v>
      </c>
    </row>
    <row r="584" spans="27:34" x14ac:dyDescent="0.25">
      <c r="AA584">
        <v>12319</v>
      </c>
      <c r="AB584" t="s">
        <v>143</v>
      </c>
      <c r="AF584">
        <v>11255</v>
      </c>
      <c r="AG584" t="s">
        <v>728</v>
      </c>
      <c r="AH584" t="s">
        <v>143</v>
      </c>
    </row>
    <row r="585" spans="27:34" x14ac:dyDescent="0.25">
      <c r="AA585">
        <v>12320</v>
      </c>
      <c r="AB585" t="s">
        <v>143</v>
      </c>
      <c r="AF585">
        <v>11256</v>
      </c>
      <c r="AG585" t="s">
        <v>729</v>
      </c>
      <c r="AH585" t="s">
        <v>143</v>
      </c>
    </row>
    <row r="586" spans="27:34" x14ac:dyDescent="0.25">
      <c r="AA586">
        <v>12321</v>
      </c>
      <c r="AB586" t="s">
        <v>143</v>
      </c>
      <c r="AF586">
        <v>11257</v>
      </c>
      <c r="AG586" t="s">
        <v>730</v>
      </c>
      <c r="AH586" t="s">
        <v>143</v>
      </c>
    </row>
    <row r="587" spans="27:34" x14ac:dyDescent="0.25">
      <c r="AA587">
        <v>12322</v>
      </c>
      <c r="AB587" t="s">
        <v>143</v>
      </c>
      <c r="AF587">
        <v>11258</v>
      </c>
      <c r="AG587" t="s">
        <v>731</v>
      </c>
      <c r="AH587" t="s">
        <v>143</v>
      </c>
    </row>
    <row r="588" spans="27:34" x14ac:dyDescent="0.25">
      <c r="AA588">
        <v>12323</v>
      </c>
      <c r="AB588" t="s">
        <v>141</v>
      </c>
      <c r="AF588">
        <v>11259</v>
      </c>
      <c r="AG588" t="s">
        <v>732</v>
      </c>
      <c r="AH588" t="s">
        <v>141</v>
      </c>
    </row>
    <row r="589" spans="27:34" x14ac:dyDescent="0.25">
      <c r="AA589">
        <v>12324</v>
      </c>
      <c r="AB589" t="s">
        <v>141</v>
      </c>
      <c r="AF589">
        <v>11261</v>
      </c>
      <c r="AG589" t="s">
        <v>733</v>
      </c>
      <c r="AH589" t="s">
        <v>142</v>
      </c>
    </row>
    <row r="590" spans="27:34" x14ac:dyDescent="0.25">
      <c r="AA590">
        <v>12325</v>
      </c>
      <c r="AB590" t="s">
        <v>141</v>
      </c>
      <c r="AF590">
        <v>11262</v>
      </c>
      <c r="AG590" t="s">
        <v>734</v>
      </c>
      <c r="AH590" t="s">
        <v>141</v>
      </c>
    </row>
    <row r="591" spans="27:34" x14ac:dyDescent="0.25">
      <c r="AA591">
        <v>12326</v>
      </c>
      <c r="AB591" t="s">
        <v>141</v>
      </c>
      <c r="AF591">
        <v>11263</v>
      </c>
      <c r="AG591" t="s">
        <v>735</v>
      </c>
      <c r="AH591" t="s">
        <v>141</v>
      </c>
    </row>
    <row r="592" spans="27:34" x14ac:dyDescent="0.25">
      <c r="AA592">
        <v>12327</v>
      </c>
      <c r="AB592" t="s">
        <v>142</v>
      </c>
      <c r="AF592">
        <v>11264</v>
      </c>
      <c r="AG592" t="s">
        <v>736</v>
      </c>
      <c r="AH592" t="s">
        <v>141</v>
      </c>
    </row>
    <row r="593" spans="27:34" x14ac:dyDescent="0.25">
      <c r="AA593">
        <v>12328</v>
      </c>
      <c r="AB593" t="s">
        <v>142</v>
      </c>
      <c r="AF593">
        <v>11265</v>
      </c>
      <c r="AG593" t="s">
        <v>737</v>
      </c>
      <c r="AH593" t="s">
        <v>141</v>
      </c>
    </row>
    <row r="594" spans="27:34" x14ac:dyDescent="0.25">
      <c r="AA594">
        <v>12329</v>
      </c>
      <c r="AB594" t="s">
        <v>142</v>
      </c>
      <c r="AF594">
        <v>11266</v>
      </c>
      <c r="AG594" t="s">
        <v>738</v>
      </c>
      <c r="AH594" t="s">
        <v>141</v>
      </c>
    </row>
    <row r="595" spans="27:34" x14ac:dyDescent="0.25">
      <c r="AA595">
        <v>12330</v>
      </c>
      <c r="AB595" t="s">
        <v>142</v>
      </c>
      <c r="AF595">
        <v>11267</v>
      </c>
      <c r="AG595" t="s">
        <v>739</v>
      </c>
      <c r="AH595" t="s">
        <v>141</v>
      </c>
    </row>
    <row r="596" spans="27:34" x14ac:dyDescent="0.25">
      <c r="AA596">
        <v>12331</v>
      </c>
      <c r="AB596" t="s">
        <v>142</v>
      </c>
      <c r="AF596">
        <v>11268</v>
      </c>
      <c r="AG596" t="s">
        <v>740</v>
      </c>
      <c r="AH596" t="s">
        <v>141</v>
      </c>
    </row>
    <row r="597" spans="27:34" x14ac:dyDescent="0.25">
      <c r="AA597">
        <v>12332</v>
      </c>
      <c r="AB597" t="s">
        <v>142</v>
      </c>
      <c r="AF597">
        <v>11269</v>
      </c>
      <c r="AG597" t="s">
        <v>741</v>
      </c>
      <c r="AH597" t="s">
        <v>141</v>
      </c>
    </row>
    <row r="598" spans="27:34" x14ac:dyDescent="0.25">
      <c r="AA598">
        <v>12333</v>
      </c>
      <c r="AB598" t="s">
        <v>142</v>
      </c>
      <c r="AF598">
        <v>11270</v>
      </c>
      <c r="AG598" t="s">
        <v>742</v>
      </c>
      <c r="AH598" t="s">
        <v>141</v>
      </c>
    </row>
    <row r="599" spans="27:34" x14ac:dyDescent="0.25">
      <c r="AA599">
        <v>12334</v>
      </c>
      <c r="AB599" t="s">
        <v>142</v>
      </c>
      <c r="AF599">
        <v>11271</v>
      </c>
      <c r="AG599" t="s">
        <v>743</v>
      </c>
      <c r="AH599" t="s">
        <v>141</v>
      </c>
    </row>
    <row r="600" spans="27:34" x14ac:dyDescent="0.25">
      <c r="AA600">
        <v>12335</v>
      </c>
      <c r="AB600" t="s">
        <v>142</v>
      </c>
      <c r="AF600">
        <v>11272</v>
      </c>
      <c r="AG600" t="s">
        <v>744</v>
      </c>
      <c r="AH600" t="s">
        <v>141</v>
      </c>
    </row>
    <row r="601" spans="27:34" x14ac:dyDescent="0.25">
      <c r="AA601">
        <v>12336</v>
      </c>
      <c r="AB601" t="s">
        <v>142</v>
      </c>
      <c r="AF601">
        <v>11273</v>
      </c>
      <c r="AG601" t="s">
        <v>745</v>
      </c>
      <c r="AH601" t="s">
        <v>141</v>
      </c>
    </row>
    <row r="602" spans="27:34" x14ac:dyDescent="0.25">
      <c r="AA602">
        <v>12337</v>
      </c>
      <c r="AB602" t="s">
        <v>142</v>
      </c>
      <c r="AF602">
        <v>11274</v>
      </c>
      <c r="AG602" t="s">
        <v>746</v>
      </c>
      <c r="AH602" t="s">
        <v>141</v>
      </c>
    </row>
    <row r="603" spans="27:34" x14ac:dyDescent="0.25">
      <c r="AA603">
        <v>12338</v>
      </c>
      <c r="AB603" t="s">
        <v>143</v>
      </c>
      <c r="AF603">
        <v>11275</v>
      </c>
      <c r="AG603" t="s">
        <v>747</v>
      </c>
      <c r="AH603" t="s">
        <v>141</v>
      </c>
    </row>
    <row r="604" spans="27:34" x14ac:dyDescent="0.25">
      <c r="AA604">
        <v>12339</v>
      </c>
      <c r="AB604" t="s">
        <v>143</v>
      </c>
      <c r="AF604">
        <v>11276</v>
      </c>
      <c r="AG604" t="s">
        <v>748</v>
      </c>
      <c r="AH604" t="s">
        <v>141</v>
      </c>
    </row>
    <row r="605" spans="27:34" x14ac:dyDescent="0.25">
      <c r="AA605">
        <v>12340</v>
      </c>
      <c r="AB605" t="s">
        <v>143</v>
      </c>
      <c r="AF605">
        <v>11277</v>
      </c>
      <c r="AG605" t="s">
        <v>749</v>
      </c>
      <c r="AH605" t="s">
        <v>141</v>
      </c>
    </row>
    <row r="606" spans="27:34" x14ac:dyDescent="0.25">
      <c r="AA606">
        <v>12341</v>
      </c>
      <c r="AB606" t="s">
        <v>143</v>
      </c>
      <c r="AF606">
        <v>11278</v>
      </c>
      <c r="AG606" t="s">
        <v>750</v>
      </c>
      <c r="AH606" t="s">
        <v>141</v>
      </c>
    </row>
    <row r="607" spans="27:34" x14ac:dyDescent="0.25">
      <c r="AA607">
        <v>12342</v>
      </c>
      <c r="AB607" t="s">
        <v>143</v>
      </c>
      <c r="AF607">
        <v>11279</v>
      </c>
      <c r="AG607" t="s">
        <v>751</v>
      </c>
      <c r="AH607" t="s">
        <v>141</v>
      </c>
    </row>
    <row r="608" spans="27:34" x14ac:dyDescent="0.25">
      <c r="AA608">
        <v>12343</v>
      </c>
      <c r="AB608" t="s">
        <v>143</v>
      </c>
      <c r="AF608">
        <v>11280</v>
      </c>
      <c r="AG608" t="s">
        <v>752</v>
      </c>
      <c r="AH608" t="s">
        <v>141</v>
      </c>
    </row>
    <row r="609" spans="27:34" x14ac:dyDescent="0.25">
      <c r="AA609">
        <v>12344</v>
      </c>
      <c r="AB609" t="s">
        <v>143</v>
      </c>
      <c r="AF609">
        <v>11281</v>
      </c>
      <c r="AG609" t="s">
        <v>753</v>
      </c>
      <c r="AH609" t="s">
        <v>141</v>
      </c>
    </row>
    <row r="610" spans="27:34" x14ac:dyDescent="0.25">
      <c r="AA610">
        <v>12345</v>
      </c>
      <c r="AB610" t="s">
        <v>143</v>
      </c>
      <c r="AF610">
        <v>11282</v>
      </c>
      <c r="AG610" t="s">
        <v>754</v>
      </c>
      <c r="AH610" t="s">
        <v>141</v>
      </c>
    </row>
    <row r="611" spans="27:34" x14ac:dyDescent="0.25">
      <c r="AA611">
        <v>12346</v>
      </c>
      <c r="AB611" t="s">
        <v>143</v>
      </c>
      <c r="AF611">
        <v>11283</v>
      </c>
      <c r="AG611" t="s">
        <v>755</v>
      </c>
      <c r="AH611" t="s">
        <v>141</v>
      </c>
    </row>
    <row r="612" spans="27:34" x14ac:dyDescent="0.25">
      <c r="AA612">
        <v>12347</v>
      </c>
      <c r="AB612" t="s">
        <v>143</v>
      </c>
      <c r="AF612">
        <v>11284</v>
      </c>
      <c r="AG612" t="s">
        <v>756</v>
      </c>
      <c r="AH612" t="s">
        <v>141</v>
      </c>
    </row>
    <row r="613" spans="27:34" x14ac:dyDescent="0.25">
      <c r="AA613">
        <v>12348</v>
      </c>
      <c r="AB613" t="s">
        <v>143</v>
      </c>
      <c r="AF613">
        <v>11285</v>
      </c>
      <c r="AG613" t="s">
        <v>757</v>
      </c>
      <c r="AH613" t="s">
        <v>141</v>
      </c>
    </row>
    <row r="614" spans="27:34" x14ac:dyDescent="0.25">
      <c r="AA614">
        <v>12349</v>
      </c>
      <c r="AB614" t="s">
        <v>143</v>
      </c>
      <c r="AF614">
        <v>11286</v>
      </c>
      <c r="AG614" t="s">
        <v>758</v>
      </c>
      <c r="AH614" t="s">
        <v>142</v>
      </c>
    </row>
    <row r="615" spans="27:34" x14ac:dyDescent="0.25">
      <c r="AA615">
        <v>12350</v>
      </c>
      <c r="AB615" t="s">
        <v>143</v>
      </c>
      <c r="AF615">
        <v>11287</v>
      </c>
      <c r="AG615" t="s">
        <v>759</v>
      </c>
      <c r="AH615" t="s">
        <v>142</v>
      </c>
    </row>
    <row r="616" spans="27:34" x14ac:dyDescent="0.25">
      <c r="AA616">
        <v>12351</v>
      </c>
      <c r="AB616" t="s">
        <v>143</v>
      </c>
      <c r="AF616">
        <v>11288</v>
      </c>
      <c r="AG616" t="s">
        <v>760</v>
      </c>
      <c r="AH616" t="s">
        <v>142</v>
      </c>
    </row>
    <row r="617" spans="27:34" x14ac:dyDescent="0.25">
      <c r="AA617">
        <v>12352</v>
      </c>
      <c r="AB617" t="s">
        <v>143</v>
      </c>
      <c r="AF617">
        <v>11289</v>
      </c>
      <c r="AG617" t="s">
        <v>761</v>
      </c>
      <c r="AH617" t="s">
        <v>142</v>
      </c>
    </row>
    <row r="618" spans="27:34" x14ac:dyDescent="0.25">
      <c r="AA618">
        <v>12353</v>
      </c>
      <c r="AB618" t="s">
        <v>143</v>
      </c>
      <c r="AF618">
        <v>11290</v>
      </c>
      <c r="AG618" t="s">
        <v>762</v>
      </c>
      <c r="AH618" t="s">
        <v>142</v>
      </c>
    </row>
    <row r="619" spans="27:34" x14ac:dyDescent="0.25">
      <c r="AA619">
        <v>12354</v>
      </c>
      <c r="AB619" t="s">
        <v>143</v>
      </c>
      <c r="AF619">
        <v>11291</v>
      </c>
      <c r="AG619" t="s">
        <v>763</v>
      </c>
      <c r="AH619" t="s">
        <v>142</v>
      </c>
    </row>
    <row r="620" spans="27:34" x14ac:dyDescent="0.25">
      <c r="AA620">
        <v>12355</v>
      </c>
      <c r="AB620" t="s">
        <v>143</v>
      </c>
      <c r="AF620">
        <v>11292</v>
      </c>
      <c r="AG620" t="s">
        <v>764</v>
      </c>
      <c r="AH620" t="s">
        <v>142</v>
      </c>
    </row>
    <row r="621" spans="27:34" x14ac:dyDescent="0.25">
      <c r="AA621">
        <v>12356</v>
      </c>
      <c r="AB621" t="s">
        <v>141</v>
      </c>
      <c r="AF621">
        <v>11293</v>
      </c>
      <c r="AG621" t="s">
        <v>765</v>
      </c>
      <c r="AH621" t="s">
        <v>142</v>
      </c>
    </row>
    <row r="622" spans="27:34" x14ac:dyDescent="0.25">
      <c r="AA622">
        <v>12357</v>
      </c>
      <c r="AB622" t="s">
        <v>141</v>
      </c>
      <c r="AF622">
        <v>11294</v>
      </c>
      <c r="AG622" t="s">
        <v>766</v>
      </c>
      <c r="AH622" t="s">
        <v>142</v>
      </c>
    </row>
    <row r="623" spans="27:34" x14ac:dyDescent="0.25">
      <c r="AA623">
        <v>12358</v>
      </c>
      <c r="AB623" t="s">
        <v>141</v>
      </c>
      <c r="AF623">
        <v>11295</v>
      </c>
      <c r="AG623" t="s">
        <v>767</v>
      </c>
      <c r="AH623" t="s">
        <v>142</v>
      </c>
    </row>
    <row r="624" spans="27:34" x14ac:dyDescent="0.25">
      <c r="AA624">
        <v>12359</v>
      </c>
      <c r="AB624" t="s">
        <v>141</v>
      </c>
      <c r="AF624">
        <v>11296</v>
      </c>
      <c r="AG624" t="s">
        <v>768</v>
      </c>
      <c r="AH624" t="s">
        <v>142</v>
      </c>
    </row>
    <row r="625" spans="27:34" x14ac:dyDescent="0.25">
      <c r="AA625">
        <v>12360</v>
      </c>
      <c r="AB625" t="s">
        <v>141</v>
      </c>
      <c r="AF625">
        <v>11297</v>
      </c>
      <c r="AG625" t="s">
        <v>769</v>
      </c>
      <c r="AH625" t="s">
        <v>142</v>
      </c>
    </row>
    <row r="626" spans="27:34" x14ac:dyDescent="0.25">
      <c r="AA626">
        <v>12361</v>
      </c>
      <c r="AB626" t="s">
        <v>141</v>
      </c>
      <c r="AF626">
        <v>11298</v>
      </c>
      <c r="AG626" t="s">
        <v>770</v>
      </c>
      <c r="AH626" t="s">
        <v>142</v>
      </c>
    </row>
    <row r="627" spans="27:34" x14ac:dyDescent="0.25">
      <c r="AA627">
        <v>12362</v>
      </c>
      <c r="AB627" t="s">
        <v>141</v>
      </c>
      <c r="AF627">
        <v>11299</v>
      </c>
      <c r="AG627" t="s">
        <v>771</v>
      </c>
      <c r="AH627" t="s">
        <v>142</v>
      </c>
    </row>
    <row r="628" spans="27:34" x14ac:dyDescent="0.25">
      <c r="AA628">
        <v>12363</v>
      </c>
      <c r="AB628" t="s">
        <v>141</v>
      </c>
      <c r="AF628">
        <v>11300</v>
      </c>
      <c r="AG628" t="s">
        <v>772</v>
      </c>
      <c r="AH628" t="s">
        <v>142</v>
      </c>
    </row>
    <row r="629" spans="27:34" x14ac:dyDescent="0.25">
      <c r="AA629">
        <v>12364</v>
      </c>
      <c r="AB629" t="s">
        <v>141</v>
      </c>
      <c r="AF629">
        <v>11301</v>
      </c>
      <c r="AG629" t="s">
        <v>773</v>
      </c>
      <c r="AH629" t="s">
        <v>142</v>
      </c>
    </row>
    <row r="630" spans="27:34" x14ac:dyDescent="0.25">
      <c r="AA630">
        <v>12365</v>
      </c>
      <c r="AB630" t="s">
        <v>141</v>
      </c>
      <c r="AF630">
        <v>11302</v>
      </c>
      <c r="AG630" t="s">
        <v>774</v>
      </c>
      <c r="AH630" t="s">
        <v>142</v>
      </c>
    </row>
    <row r="631" spans="27:34" x14ac:dyDescent="0.25">
      <c r="AA631">
        <v>12366</v>
      </c>
      <c r="AB631" t="s">
        <v>141</v>
      </c>
      <c r="AF631">
        <v>11303</v>
      </c>
      <c r="AG631" t="s">
        <v>775</v>
      </c>
      <c r="AH631" t="s">
        <v>142</v>
      </c>
    </row>
    <row r="632" spans="27:34" x14ac:dyDescent="0.25">
      <c r="AA632">
        <v>12367</v>
      </c>
      <c r="AB632" t="s">
        <v>141</v>
      </c>
      <c r="AF632">
        <v>11304</v>
      </c>
      <c r="AG632" t="s">
        <v>776</v>
      </c>
      <c r="AH632" t="s">
        <v>142</v>
      </c>
    </row>
    <row r="633" spans="27:34" x14ac:dyDescent="0.25">
      <c r="AA633">
        <v>12368</v>
      </c>
      <c r="AB633" t="s">
        <v>141</v>
      </c>
      <c r="AF633">
        <v>11305</v>
      </c>
      <c r="AG633" t="s">
        <v>777</v>
      </c>
      <c r="AH633" t="s">
        <v>142</v>
      </c>
    </row>
    <row r="634" spans="27:34" x14ac:dyDescent="0.25">
      <c r="AA634">
        <v>12369</v>
      </c>
      <c r="AB634" t="s">
        <v>141</v>
      </c>
      <c r="AF634">
        <v>11306</v>
      </c>
      <c r="AG634" t="s">
        <v>778</v>
      </c>
      <c r="AH634" t="s">
        <v>142</v>
      </c>
    </row>
    <row r="635" spans="27:34" x14ac:dyDescent="0.25">
      <c r="AA635">
        <v>12370</v>
      </c>
      <c r="AB635" t="s">
        <v>141</v>
      </c>
      <c r="AF635">
        <v>11307</v>
      </c>
      <c r="AG635" t="s">
        <v>779</v>
      </c>
      <c r="AH635" t="s">
        <v>142</v>
      </c>
    </row>
    <row r="636" spans="27:34" x14ac:dyDescent="0.25">
      <c r="AA636">
        <v>12371</v>
      </c>
      <c r="AB636" t="s">
        <v>141</v>
      </c>
      <c r="AF636">
        <v>11308</v>
      </c>
      <c r="AG636" t="s">
        <v>780</v>
      </c>
      <c r="AH636" t="s">
        <v>142</v>
      </c>
    </row>
    <row r="637" spans="27:34" x14ac:dyDescent="0.25">
      <c r="AA637">
        <v>12372</v>
      </c>
      <c r="AB637" t="s">
        <v>141</v>
      </c>
      <c r="AF637">
        <v>11309</v>
      </c>
      <c r="AG637" t="s">
        <v>781</v>
      </c>
      <c r="AH637" t="s">
        <v>142</v>
      </c>
    </row>
    <row r="638" spans="27:34" x14ac:dyDescent="0.25">
      <c r="AA638">
        <v>12373</v>
      </c>
      <c r="AB638" t="s">
        <v>142</v>
      </c>
      <c r="AF638">
        <v>11310</v>
      </c>
      <c r="AG638" t="s">
        <v>782</v>
      </c>
      <c r="AH638" t="s">
        <v>142</v>
      </c>
    </row>
    <row r="639" spans="27:34" x14ac:dyDescent="0.25">
      <c r="AA639">
        <v>12374</v>
      </c>
      <c r="AB639" t="s">
        <v>142</v>
      </c>
      <c r="AF639">
        <v>11311</v>
      </c>
      <c r="AG639" t="s">
        <v>783</v>
      </c>
      <c r="AH639" t="s">
        <v>142</v>
      </c>
    </row>
    <row r="640" spans="27:34" x14ac:dyDescent="0.25">
      <c r="AA640">
        <v>12375</v>
      </c>
      <c r="AB640" t="s">
        <v>142</v>
      </c>
      <c r="AF640">
        <v>11312</v>
      </c>
      <c r="AG640" t="s">
        <v>784</v>
      </c>
      <c r="AH640" t="s">
        <v>142</v>
      </c>
    </row>
    <row r="641" spans="27:34" x14ac:dyDescent="0.25">
      <c r="AA641">
        <v>12376</v>
      </c>
      <c r="AB641" t="s">
        <v>142</v>
      </c>
      <c r="AF641">
        <v>11313</v>
      </c>
      <c r="AG641" t="s">
        <v>785</v>
      </c>
      <c r="AH641" t="s">
        <v>142</v>
      </c>
    </row>
    <row r="642" spans="27:34" x14ac:dyDescent="0.25">
      <c r="AA642">
        <v>12377</v>
      </c>
      <c r="AB642" t="s">
        <v>142</v>
      </c>
      <c r="AF642">
        <v>11314</v>
      </c>
      <c r="AG642" t="s">
        <v>786</v>
      </c>
      <c r="AH642" t="s">
        <v>142</v>
      </c>
    </row>
    <row r="643" spans="27:34" x14ac:dyDescent="0.25">
      <c r="AA643">
        <v>12378</v>
      </c>
      <c r="AB643" t="s">
        <v>142</v>
      </c>
      <c r="AF643">
        <v>11315</v>
      </c>
      <c r="AG643" t="s">
        <v>787</v>
      </c>
      <c r="AH643" t="s">
        <v>143</v>
      </c>
    </row>
    <row r="644" spans="27:34" x14ac:dyDescent="0.25">
      <c r="AA644">
        <v>12379</v>
      </c>
      <c r="AB644" t="s">
        <v>142</v>
      </c>
      <c r="AF644">
        <v>11316</v>
      </c>
      <c r="AG644" t="s">
        <v>788</v>
      </c>
      <c r="AH644" t="s">
        <v>143</v>
      </c>
    </row>
    <row r="645" spans="27:34" x14ac:dyDescent="0.25">
      <c r="AA645">
        <v>12380</v>
      </c>
      <c r="AB645" t="s">
        <v>142</v>
      </c>
      <c r="AF645">
        <v>11317</v>
      </c>
      <c r="AG645" t="s">
        <v>789</v>
      </c>
      <c r="AH645" t="s">
        <v>143</v>
      </c>
    </row>
    <row r="646" spans="27:34" x14ac:dyDescent="0.25">
      <c r="AA646">
        <v>12381</v>
      </c>
      <c r="AB646" t="s">
        <v>142</v>
      </c>
      <c r="AF646">
        <v>11318</v>
      </c>
      <c r="AG646" t="s">
        <v>790</v>
      </c>
      <c r="AH646" t="s">
        <v>143</v>
      </c>
    </row>
    <row r="647" spans="27:34" x14ac:dyDescent="0.25">
      <c r="AA647">
        <v>12382</v>
      </c>
      <c r="AB647" t="s">
        <v>142</v>
      </c>
      <c r="AF647">
        <v>11319</v>
      </c>
      <c r="AG647" t="s">
        <v>791</v>
      </c>
      <c r="AH647" t="s">
        <v>143</v>
      </c>
    </row>
    <row r="648" spans="27:34" x14ac:dyDescent="0.25">
      <c r="AA648">
        <v>12383</v>
      </c>
      <c r="AB648" t="s">
        <v>142</v>
      </c>
      <c r="AF648">
        <v>11320</v>
      </c>
      <c r="AG648" t="s">
        <v>792</v>
      </c>
      <c r="AH648" t="s">
        <v>143</v>
      </c>
    </row>
    <row r="649" spans="27:34" x14ac:dyDescent="0.25">
      <c r="AA649">
        <v>12384</v>
      </c>
      <c r="AB649" t="s">
        <v>142</v>
      </c>
      <c r="AF649">
        <v>11321</v>
      </c>
      <c r="AG649" t="s">
        <v>793</v>
      </c>
      <c r="AH649" t="s">
        <v>143</v>
      </c>
    </row>
    <row r="650" spans="27:34" x14ac:dyDescent="0.25">
      <c r="AA650">
        <v>12385</v>
      </c>
      <c r="AB650" t="s">
        <v>142</v>
      </c>
      <c r="AF650">
        <v>11322</v>
      </c>
      <c r="AG650" t="s">
        <v>794</v>
      </c>
      <c r="AH650" t="s">
        <v>143</v>
      </c>
    </row>
    <row r="651" spans="27:34" x14ac:dyDescent="0.25">
      <c r="AA651">
        <v>12386</v>
      </c>
      <c r="AB651" t="s">
        <v>142</v>
      </c>
      <c r="AF651">
        <v>11323</v>
      </c>
      <c r="AG651" t="s">
        <v>795</v>
      </c>
      <c r="AH651" t="s">
        <v>143</v>
      </c>
    </row>
    <row r="652" spans="27:34" x14ac:dyDescent="0.25">
      <c r="AA652">
        <v>12387</v>
      </c>
      <c r="AB652" t="s">
        <v>142</v>
      </c>
      <c r="AF652">
        <v>11324</v>
      </c>
      <c r="AG652" t="s">
        <v>796</v>
      </c>
      <c r="AH652" t="s">
        <v>143</v>
      </c>
    </row>
    <row r="653" spans="27:34" x14ac:dyDescent="0.25">
      <c r="AA653">
        <v>12388</v>
      </c>
      <c r="AB653" t="s">
        <v>142</v>
      </c>
      <c r="AF653">
        <v>11325</v>
      </c>
      <c r="AG653" t="s">
        <v>797</v>
      </c>
      <c r="AH653" t="s">
        <v>143</v>
      </c>
    </row>
    <row r="654" spans="27:34" x14ac:dyDescent="0.25">
      <c r="AA654">
        <v>12389</v>
      </c>
      <c r="AB654" t="s">
        <v>142</v>
      </c>
      <c r="AF654">
        <v>11326</v>
      </c>
      <c r="AG654" t="s">
        <v>798</v>
      </c>
      <c r="AH654" t="s">
        <v>143</v>
      </c>
    </row>
    <row r="655" spans="27:34" x14ac:dyDescent="0.25">
      <c r="AA655">
        <v>12390</v>
      </c>
      <c r="AB655" t="s">
        <v>142</v>
      </c>
      <c r="AF655">
        <v>11327</v>
      </c>
      <c r="AG655" t="s">
        <v>799</v>
      </c>
      <c r="AH655" t="s">
        <v>143</v>
      </c>
    </row>
    <row r="656" spans="27:34" x14ac:dyDescent="0.25">
      <c r="AA656">
        <v>12391</v>
      </c>
      <c r="AB656" t="s">
        <v>142</v>
      </c>
      <c r="AF656">
        <v>11328</v>
      </c>
      <c r="AG656" t="s">
        <v>800</v>
      </c>
      <c r="AH656" t="s">
        <v>143</v>
      </c>
    </row>
    <row r="657" spans="27:34" x14ac:dyDescent="0.25">
      <c r="AA657">
        <v>12392</v>
      </c>
      <c r="AB657" t="s">
        <v>142</v>
      </c>
      <c r="AF657">
        <v>11329</v>
      </c>
      <c r="AG657" t="s">
        <v>801</v>
      </c>
      <c r="AH657" t="s">
        <v>143</v>
      </c>
    </row>
    <row r="658" spans="27:34" x14ac:dyDescent="0.25">
      <c r="AA658">
        <v>12393</v>
      </c>
      <c r="AB658" t="s">
        <v>142</v>
      </c>
      <c r="AF658">
        <v>11330</v>
      </c>
      <c r="AG658" t="s">
        <v>802</v>
      </c>
      <c r="AH658" t="s">
        <v>143</v>
      </c>
    </row>
    <row r="659" spans="27:34" x14ac:dyDescent="0.25">
      <c r="AA659">
        <v>12394</v>
      </c>
      <c r="AB659" t="s">
        <v>142</v>
      </c>
      <c r="AF659">
        <v>11331</v>
      </c>
      <c r="AG659" t="s">
        <v>803</v>
      </c>
      <c r="AH659" t="s">
        <v>143</v>
      </c>
    </row>
    <row r="660" spans="27:34" x14ac:dyDescent="0.25">
      <c r="AA660">
        <v>12395</v>
      </c>
      <c r="AB660" t="s">
        <v>142</v>
      </c>
      <c r="AF660">
        <v>11332</v>
      </c>
      <c r="AG660" t="s">
        <v>804</v>
      </c>
      <c r="AH660" t="s">
        <v>143</v>
      </c>
    </row>
    <row r="661" spans="27:34" x14ac:dyDescent="0.25">
      <c r="AA661">
        <v>12396</v>
      </c>
      <c r="AB661" t="s">
        <v>142</v>
      </c>
      <c r="AF661">
        <v>11333</v>
      </c>
      <c r="AG661" t="s">
        <v>805</v>
      </c>
      <c r="AH661" t="s">
        <v>143</v>
      </c>
    </row>
    <row r="662" spans="27:34" x14ac:dyDescent="0.25">
      <c r="AA662">
        <v>12397</v>
      </c>
      <c r="AB662" t="s">
        <v>142</v>
      </c>
      <c r="AF662">
        <v>11334</v>
      </c>
      <c r="AG662" t="s">
        <v>806</v>
      </c>
      <c r="AH662" t="s">
        <v>143</v>
      </c>
    </row>
    <row r="663" spans="27:34" x14ac:dyDescent="0.25">
      <c r="AA663">
        <v>12398</v>
      </c>
      <c r="AB663" t="s">
        <v>142</v>
      </c>
      <c r="AF663">
        <v>11335</v>
      </c>
      <c r="AG663" t="s">
        <v>807</v>
      </c>
      <c r="AH663" t="s">
        <v>143</v>
      </c>
    </row>
    <row r="664" spans="27:34" x14ac:dyDescent="0.25">
      <c r="AA664">
        <v>12399</v>
      </c>
      <c r="AB664" t="s">
        <v>142</v>
      </c>
      <c r="AF664">
        <v>11336</v>
      </c>
      <c r="AG664" t="s">
        <v>808</v>
      </c>
      <c r="AH664" t="s">
        <v>143</v>
      </c>
    </row>
    <row r="665" spans="27:34" x14ac:dyDescent="0.25">
      <c r="AA665">
        <v>12400</v>
      </c>
      <c r="AB665" t="s">
        <v>142</v>
      </c>
      <c r="AF665">
        <v>11337</v>
      </c>
      <c r="AG665" t="s">
        <v>809</v>
      </c>
      <c r="AH665" t="s">
        <v>143</v>
      </c>
    </row>
    <row r="666" spans="27:34" x14ac:dyDescent="0.25">
      <c r="AA666">
        <v>12401</v>
      </c>
      <c r="AB666" t="s">
        <v>142</v>
      </c>
      <c r="AF666">
        <v>11338</v>
      </c>
      <c r="AG666" t="s">
        <v>810</v>
      </c>
      <c r="AH666" t="s">
        <v>143</v>
      </c>
    </row>
    <row r="667" spans="27:34" x14ac:dyDescent="0.25">
      <c r="AA667">
        <v>12402</v>
      </c>
      <c r="AB667" t="s">
        <v>142</v>
      </c>
      <c r="AF667">
        <v>11339</v>
      </c>
      <c r="AG667" t="s">
        <v>811</v>
      </c>
      <c r="AH667" t="s">
        <v>143</v>
      </c>
    </row>
    <row r="668" spans="27:34" x14ac:dyDescent="0.25">
      <c r="AA668">
        <v>12403</v>
      </c>
      <c r="AB668" t="s">
        <v>142</v>
      </c>
      <c r="AF668">
        <v>11340</v>
      </c>
      <c r="AG668" t="s">
        <v>812</v>
      </c>
      <c r="AH668" t="s">
        <v>143</v>
      </c>
    </row>
    <row r="669" spans="27:34" x14ac:dyDescent="0.25">
      <c r="AA669">
        <v>12404</v>
      </c>
      <c r="AB669" t="s">
        <v>142</v>
      </c>
      <c r="AF669">
        <v>11341</v>
      </c>
      <c r="AG669" t="s">
        <v>813</v>
      </c>
      <c r="AH669" t="s">
        <v>143</v>
      </c>
    </row>
    <row r="670" spans="27:34" x14ac:dyDescent="0.25">
      <c r="AA670">
        <v>12405</v>
      </c>
      <c r="AB670" t="s">
        <v>142</v>
      </c>
      <c r="AF670">
        <v>11342</v>
      </c>
      <c r="AG670" t="s">
        <v>814</v>
      </c>
      <c r="AH670" t="s">
        <v>143</v>
      </c>
    </row>
    <row r="671" spans="27:34" x14ac:dyDescent="0.25">
      <c r="AA671">
        <v>12406</v>
      </c>
      <c r="AB671" t="s">
        <v>142</v>
      </c>
      <c r="AF671">
        <v>11343</v>
      </c>
      <c r="AG671" t="s">
        <v>815</v>
      </c>
      <c r="AH671" t="s">
        <v>143</v>
      </c>
    </row>
    <row r="672" spans="27:34" x14ac:dyDescent="0.25">
      <c r="AA672">
        <v>12407</v>
      </c>
      <c r="AB672" t="s">
        <v>142</v>
      </c>
      <c r="AF672">
        <v>11344</v>
      </c>
      <c r="AG672" t="s">
        <v>816</v>
      </c>
      <c r="AH672" t="s">
        <v>143</v>
      </c>
    </row>
    <row r="673" spans="27:34" x14ac:dyDescent="0.25">
      <c r="AA673">
        <v>12408</v>
      </c>
      <c r="AB673" t="s">
        <v>142</v>
      </c>
      <c r="AF673">
        <v>11345</v>
      </c>
      <c r="AG673" t="s">
        <v>817</v>
      </c>
      <c r="AH673" t="s">
        <v>143</v>
      </c>
    </row>
    <row r="674" spans="27:34" x14ac:dyDescent="0.25">
      <c r="AA674">
        <v>12409</v>
      </c>
      <c r="AB674" t="s">
        <v>142</v>
      </c>
      <c r="AF674">
        <v>11346</v>
      </c>
      <c r="AG674" t="s">
        <v>818</v>
      </c>
      <c r="AH674" t="s">
        <v>143</v>
      </c>
    </row>
    <row r="675" spans="27:34" x14ac:dyDescent="0.25">
      <c r="AA675">
        <v>12410</v>
      </c>
      <c r="AB675" t="s">
        <v>142</v>
      </c>
      <c r="AF675">
        <v>11347</v>
      </c>
      <c r="AG675" t="s">
        <v>819</v>
      </c>
      <c r="AH675" t="s">
        <v>143</v>
      </c>
    </row>
    <row r="676" spans="27:34" x14ac:dyDescent="0.25">
      <c r="AA676">
        <v>12411</v>
      </c>
      <c r="AB676" t="s">
        <v>142</v>
      </c>
      <c r="AF676">
        <v>11348</v>
      </c>
      <c r="AG676" t="s">
        <v>820</v>
      </c>
      <c r="AH676" t="s">
        <v>143</v>
      </c>
    </row>
    <row r="677" spans="27:34" x14ac:dyDescent="0.25">
      <c r="AA677">
        <v>12412</v>
      </c>
      <c r="AB677" t="s">
        <v>142</v>
      </c>
      <c r="AF677">
        <v>11349</v>
      </c>
      <c r="AG677" t="s">
        <v>821</v>
      </c>
      <c r="AH677" t="s">
        <v>143</v>
      </c>
    </row>
    <row r="678" spans="27:34" x14ac:dyDescent="0.25">
      <c r="AA678">
        <v>12413</v>
      </c>
      <c r="AB678" t="s">
        <v>142</v>
      </c>
      <c r="AF678">
        <v>11350</v>
      </c>
      <c r="AG678" t="s">
        <v>822</v>
      </c>
      <c r="AH678" t="s">
        <v>143</v>
      </c>
    </row>
    <row r="679" spans="27:34" x14ac:dyDescent="0.25">
      <c r="AA679">
        <v>12414</v>
      </c>
      <c r="AB679" t="s">
        <v>142</v>
      </c>
      <c r="AF679">
        <v>11351</v>
      </c>
      <c r="AG679" t="s">
        <v>823</v>
      </c>
      <c r="AH679" t="s">
        <v>143</v>
      </c>
    </row>
    <row r="680" spans="27:34" x14ac:dyDescent="0.25">
      <c r="AA680">
        <v>12415</v>
      </c>
      <c r="AB680" t="s">
        <v>142</v>
      </c>
      <c r="AF680">
        <v>11352</v>
      </c>
      <c r="AG680" t="s">
        <v>824</v>
      </c>
      <c r="AH680" t="s">
        <v>143</v>
      </c>
    </row>
    <row r="681" spans="27:34" x14ac:dyDescent="0.25">
      <c r="AA681">
        <v>12416</v>
      </c>
      <c r="AB681" t="s">
        <v>142</v>
      </c>
      <c r="AF681">
        <v>11353</v>
      </c>
      <c r="AG681" t="s">
        <v>825</v>
      </c>
      <c r="AH681" t="s">
        <v>143</v>
      </c>
    </row>
    <row r="682" spans="27:34" x14ac:dyDescent="0.25">
      <c r="AA682">
        <v>12417</v>
      </c>
      <c r="AB682" t="s">
        <v>142</v>
      </c>
      <c r="AF682">
        <v>11354</v>
      </c>
      <c r="AG682" t="s">
        <v>826</v>
      </c>
      <c r="AH682" t="s">
        <v>143</v>
      </c>
    </row>
    <row r="683" spans="27:34" x14ac:dyDescent="0.25">
      <c r="AA683">
        <v>12418</v>
      </c>
      <c r="AB683" t="s">
        <v>142</v>
      </c>
      <c r="AF683">
        <v>11355</v>
      </c>
      <c r="AG683" t="s">
        <v>827</v>
      </c>
      <c r="AH683" t="s">
        <v>143</v>
      </c>
    </row>
    <row r="684" spans="27:34" x14ac:dyDescent="0.25">
      <c r="AA684">
        <v>12419</v>
      </c>
      <c r="AB684" t="s">
        <v>142</v>
      </c>
      <c r="AF684">
        <v>11356</v>
      </c>
      <c r="AG684" t="s">
        <v>828</v>
      </c>
      <c r="AH684" t="s">
        <v>143</v>
      </c>
    </row>
    <row r="685" spans="27:34" x14ac:dyDescent="0.25">
      <c r="AA685">
        <v>12420</v>
      </c>
      <c r="AB685" t="s">
        <v>142</v>
      </c>
      <c r="AF685">
        <v>11357</v>
      </c>
      <c r="AG685" t="s">
        <v>829</v>
      </c>
      <c r="AH685" t="s">
        <v>143</v>
      </c>
    </row>
    <row r="686" spans="27:34" x14ac:dyDescent="0.25">
      <c r="AA686">
        <v>12421</v>
      </c>
      <c r="AB686" t="s">
        <v>142</v>
      </c>
      <c r="AF686">
        <v>11358</v>
      </c>
      <c r="AG686" t="s">
        <v>830</v>
      </c>
      <c r="AH686" t="s">
        <v>143</v>
      </c>
    </row>
    <row r="687" spans="27:34" x14ac:dyDescent="0.25">
      <c r="AA687">
        <v>12422</v>
      </c>
      <c r="AB687" t="s">
        <v>143</v>
      </c>
      <c r="AF687">
        <v>11359</v>
      </c>
      <c r="AG687" t="s">
        <v>831</v>
      </c>
      <c r="AH687" t="s">
        <v>143</v>
      </c>
    </row>
    <row r="688" spans="27:34" x14ac:dyDescent="0.25">
      <c r="AA688">
        <v>12423</v>
      </c>
      <c r="AB688" t="s">
        <v>143</v>
      </c>
      <c r="AF688">
        <v>11360</v>
      </c>
      <c r="AG688" t="s">
        <v>832</v>
      </c>
      <c r="AH688" t="s">
        <v>143</v>
      </c>
    </row>
    <row r="689" spans="27:34" x14ac:dyDescent="0.25">
      <c r="AA689">
        <v>12424</v>
      </c>
      <c r="AB689" t="s">
        <v>143</v>
      </c>
      <c r="AF689">
        <v>11361</v>
      </c>
      <c r="AG689" t="s">
        <v>833</v>
      </c>
      <c r="AH689" t="s">
        <v>143</v>
      </c>
    </row>
    <row r="690" spans="27:34" x14ac:dyDescent="0.25">
      <c r="AA690">
        <v>12425</v>
      </c>
      <c r="AB690" t="s">
        <v>143</v>
      </c>
      <c r="AF690">
        <v>11362</v>
      </c>
      <c r="AG690" t="s">
        <v>834</v>
      </c>
      <c r="AH690" t="s">
        <v>143</v>
      </c>
    </row>
    <row r="691" spans="27:34" x14ac:dyDescent="0.25">
      <c r="AA691">
        <v>12426</v>
      </c>
      <c r="AB691" t="s">
        <v>143</v>
      </c>
      <c r="AF691">
        <v>11363</v>
      </c>
      <c r="AG691" t="s">
        <v>835</v>
      </c>
      <c r="AH691" t="s">
        <v>143</v>
      </c>
    </row>
    <row r="692" spans="27:34" x14ac:dyDescent="0.25">
      <c r="AA692">
        <v>12427</v>
      </c>
      <c r="AB692" t="s">
        <v>143</v>
      </c>
      <c r="AF692">
        <v>11364</v>
      </c>
      <c r="AG692" t="s">
        <v>836</v>
      </c>
      <c r="AH692" t="s">
        <v>143</v>
      </c>
    </row>
    <row r="693" spans="27:34" x14ac:dyDescent="0.25">
      <c r="AA693">
        <v>12428</v>
      </c>
      <c r="AB693" t="s">
        <v>143</v>
      </c>
      <c r="AF693">
        <v>11365</v>
      </c>
      <c r="AG693" t="s">
        <v>837</v>
      </c>
      <c r="AH693" t="s">
        <v>143</v>
      </c>
    </row>
    <row r="694" spans="27:34" x14ac:dyDescent="0.25">
      <c r="AA694">
        <v>12429</v>
      </c>
      <c r="AB694" t="s">
        <v>143</v>
      </c>
      <c r="AF694">
        <v>11366</v>
      </c>
      <c r="AG694" t="s">
        <v>838</v>
      </c>
      <c r="AH694" t="s">
        <v>143</v>
      </c>
    </row>
    <row r="695" spans="27:34" x14ac:dyDescent="0.25">
      <c r="AA695">
        <v>12430</v>
      </c>
      <c r="AB695" t="s">
        <v>143</v>
      </c>
      <c r="AF695">
        <v>11367</v>
      </c>
      <c r="AG695" t="s">
        <v>839</v>
      </c>
      <c r="AH695" t="s">
        <v>143</v>
      </c>
    </row>
    <row r="696" spans="27:34" x14ac:dyDescent="0.25">
      <c r="AA696">
        <v>12431</v>
      </c>
      <c r="AB696" t="s">
        <v>143</v>
      </c>
      <c r="AF696">
        <v>11368</v>
      </c>
      <c r="AG696" t="s">
        <v>840</v>
      </c>
      <c r="AH696" t="s">
        <v>143</v>
      </c>
    </row>
    <row r="697" spans="27:34" x14ac:dyDescent="0.25">
      <c r="AA697">
        <v>12432</v>
      </c>
      <c r="AB697" t="s">
        <v>143</v>
      </c>
      <c r="AF697">
        <v>11369</v>
      </c>
      <c r="AG697" t="s">
        <v>841</v>
      </c>
      <c r="AH697" t="s">
        <v>141</v>
      </c>
    </row>
    <row r="698" spans="27:34" x14ac:dyDescent="0.25">
      <c r="AA698">
        <v>12433</v>
      </c>
      <c r="AB698" t="s">
        <v>143</v>
      </c>
      <c r="AF698">
        <v>11370</v>
      </c>
      <c r="AG698" t="s">
        <v>842</v>
      </c>
      <c r="AH698" t="s">
        <v>141</v>
      </c>
    </row>
    <row r="699" spans="27:34" x14ac:dyDescent="0.25">
      <c r="AA699">
        <v>12434</v>
      </c>
      <c r="AB699" t="s">
        <v>143</v>
      </c>
      <c r="AF699">
        <v>11371</v>
      </c>
      <c r="AG699" t="s">
        <v>843</v>
      </c>
      <c r="AH699" t="s">
        <v>141</v>
      </c>
    </row>
    <row r="700" spans="27:34" x14ac:dyDescent="0.25">
      <c r="AA700">
        <v>12435</v>
      </c>
      <c r="AB700" t="s">
        <v>143</v>
      </c>
      <c r="AF700">
        <v>11372</v>
      </c>
      <c r="AG700" t="s">
        <v>844</v>
      </c>
      <c r="AH700" t="s">
        <v>141</v>
      </c>
    </row>
    <row r="701" spans="27:34" x14ac:dyDescent="0.25">
      <c r="AA701">
        <v>12436</v>
      </c>
      <c r="AB701" t="s">
        <v>143</v>
      </c>
      <c r="AF701">
        <v>11373</v>
      </c>
      <c r="AG701" t="s">
        <v>845</v>
      </c>
      <c r="AH701" t="s">
        <v>141</v>
      </c>
    </row>
    <row r="702" spans="27:34" x14ac:dyDescent="0.25">
      <c r="AA702">
        <v>12437</v>
      </c>
      <c r="AB702" t="s">
        <v>143</v>
      </c>
      <c r="AF702">
        <v>11374</v>
      </c>
      <c r="AG702" t="s">
        <v>846</v>
      </c>
      <c r="AH702" t="s">
        <v>141</v>
      </c>
    </row>
    <row r="703" spans="27:34" x14ac:dyDescent="0.25">
      <c r="AA703">
        <v>12438</v>
      </c>
      <c r="AB703" t="s">
        <v>143</v>
      </c>
      <c r="AF703">
        <v>11375</v>
      </c>
      <c r="AG703" t="s">
        <v>847</v>
      </c>
      <c r="AH703" t="s">
        <v>142</v>
      </c>
    </row>
    <row r="704" spans="27:34" x14ac:dyDescent="0.25">
      <c r="AA704">
        <v>12439</v>
      </c>
      <c r="AB704" t="s">
        <v>143</v>
      </c>
      <c r="AF704">
        <v>11376</v>
      </c>
      <c r="AG704" t="s">
        <v>848</v>
      </c>
      <c r="AH704" t="s">
        <v>142</v>
      </c>
    </row>
    <row r="705" spans="27:34" x14ac:dyDescent="0.25">
      <c r="AA705">
        <v>12440</v>
      </c>
      <c r="AB705" t="s">
        <v>143</v>
      </c>
      <c r="AF705">
        <v>11377</v>
      </c>
      <c r="AG705" t="s">
        <v>849</v>
      </c>
      <c r="AH705" t="s">
        <v>142</v>
      </c>
    </row>
    <row r="706" spans="27:34" x14ac:dyDescent="0.25">
      <c r="AA706">
        <v>12441</v>
      </c>
      <c r="AB706" t="s">
        <v>143</v>
      </c>
      <c r="AF706">
        <v>11378</v>
      </c>
      <c r="AG706" t="s">
        <v>850</v>
      </c>
      <c r="AH706" t="s">
        <v>142</v>
      </c>
    </row>
    <row r="707" spans="27:34" x14ac:dyDescent="0.25">
      <c r="AA707">
        <v>12442</v>
      </c>
      <c r="AB707" t="s">
        <v>143</v>
      </c>
      <c r="AF707">
        <v>11379</v>
      </c>
      <c r="AG707" t="s">
        <v>851</v>
      </c>
      <c r="AH707" t="s">
        <v>142</v>
      </c>
    </row>
    <row r="708" spans="27:34" x14ac:dyDescent="0.25">
      <c r="AA708">
        <v>12443</v>
      </c>
      <c r="AB708" t="s">
        <v>143</v>
      </c>
      <c r="AF708">
        <v>11380</v>
      </c>
      <c r="AG708" t="s">
        <v>852</v>
      </c>
      <c r="AH708" t="s">
        <v>142</v>
      </c>
    </row>
    <row r="709" spans="27:34" x14ac:dyDescent="0.25">
      <c r="AA709">
        <v>12444</v>
      </c>
      <c r="AB709" t="s">
        <v>143</v>
      </c>
      <c r="AF709">
        <v>11381</v>
      </c>
      <c r="AG709" t="s">
        <v>853</v>
      </c>
      <c r="AH709" t="s">
        <v>142</v>
      </c>
    </row>
    <row r="710" spans="27:34" x14ac:dyDescent="0.25">
      <c r="AA710">
        <v>12445</v>
      </c>
      <c r="AB710" t="s">
        <v>143</v>
      </c>
      <c r="AF710">
        <v>11382</v>
      </c>
      <c r="AG710" t="s">
        <v>854</v>
      </c>
      <c r="AH710" t="s">
        <v>143</v>
      </c>
    </row>
    <row r="711" spans="27:34" x14ac:dyDescent="0.25">
      <c r="AA711">
        <v>12446</v>
      </c>
      <c r="AB711" t="s">
        <v>143</v>
      </c>
      <c r="AF711">
        <v>11383</v>
      </c>
      <c r="AG711" t="s">
        <v>855</v>
      </c>
      <c r="AH711" t="s">
        <v>143</v>
      </c>
    </row>
    <row r="712" spans="27:34" x14ac:dyDescent="0.25">
      <c r="AA712">
        <v>12447</v>
      </c>
      <c r="AB712" t="s">
        <v>143</v>
      </c>
      <c r="AF712">
        <v>11384</v>
      </c>
      <c r="AG712" t="s">
        <v>856</v>
      </c>
      <c r="AH712" t="s">
        <v>143</v>
      </c>
    </row>
    <row r="713" spans="27:34" x14ac:dyDescent="0.25">
      <c r="AA713">
        <v>12448</v>
      </c>
      <c r="AB713" t="s">
        <v>143</v>
      </c>
      <c r="AF713">
        <v>11385</v>
      </c>
      <c r="AG713" t="s">
        <v>857</v>
      </c>
      <c r="AH713" t="s">
        <v>143</v>
      </c>
    </row>
    <row r="714" spans="27:34" x14ac:dyDescent="0.25">
      <c r="AA714">
        <v>12449</v>
      </c>
      <c r="AB714" t="s">
        <v>143</v>
      </c>
      <c r="AF714">
        <v>11386</v>
      </c>
      <c r="AG714" t="s">
        <v>858</v>
      </c>
      <c r="AH714" t="s">
        <v>143</v>
      </c>
    </row>
    <row r="715" spans="27:34" x14ac:dyDescent="0.25">
      <c r="AA715">
        <v>12450</v>
      </c>
      <c r="AB715" t="s">
        <v>143</v>
      </c>
      <c r="AF715">
        <v>11387</v>
      </c>
      <c r="AG715" t="s">
        <v>859</v>
      </c>
      <c r="AH715" t="s">
        <v>143</v>
      </c>
    </row>
    <row r="716" spans="27:34" x14ac:dyDescent="0.25">
      <c r="AA716">
        <v>12451</v>
      </c>
      <c r="AB716" t="s">
        <v>143</v>
      </c>
      <c r="AF716">
        <v>11388</v>
      </c>
      <c r="AG716" t="s">
        <v>860</v>
      </c>
      <c r="AH716" t="s">
        <v>143</v>
      </c>
    </row>
    <row r="717" spans="27:34" x14ac:dyDescent="0.25">
      <c r="AA717">
        <v>12452</v>
      </c>
      <c r="AB717" t="s">
        <v>143</v>
      </c>
      <c r="AF717">
        <v>11389</v>
      </c>
      <c r="AG717" t="s">
        <v>861</v>
      </c>
      <c r="AH717" t="s">
        <v>143</v>
      </c>
    </row>
    <row r="718" spans="27:34" x14ac:dyDescent="0.25">
      <c r="AA718">
        <v>12453</v>
      </c>
      <c r="AB718" t="s">
        <v>143</v>
      </c>
      <c r="AF718">
        <v>11390</v>
      </c>
      <c r="AG718" t="s">
        <v>862</v>
      </c>
      <c r="AH718" t="s">
        <v>141</v>
      </c>
    </row>
    <row r="719" spans="27:34" x14ac:dyDescent="0.25">
      <c r="AA719">
        <v>12454</v>
      </c>
      <c r="AB719" t="s">
        <v>143</v>
      </c>
      <c r="AF719">
        <v>11391</v>
      </c>
      <c r="AG719" t="s">
        <v>863</v>
      </c>
      <c r="AH719" t="s">
        <v>142</v>
      </c>
    </row>
    <row r="720" spans="27:34" x14ac:dyDescent="0.25">
      <c r="AA720">
        <v>12455</v>
      </c>
      <c r="AB720" t="s">
        <v>143</v>
      </c>
      <c r="AF720">
        <v>11392</v>
      </c>
      <c r="AG720" t="s">
        <v>864</v>
      </c>
      <c r="AH720" t="s">
        <v>143</v>
      </c>
    </row>
    <row r="721" spans="27:34" x14ac:dyDescent="0.25">
      <c r="AA721">
        <v>12456</v>
      </c>
      <c r="AB721" t="s">
        <v>143</v>
      </c>
      <c r="AF721">
        <v>11393</v>
      </c>
      <c r="AG721" t="s">
        <v>865</v>
      </c>
      <c r="AH721" t="s">
        <v>141</v>
      </c>
    </row>
    <row r="722" spans="27:34" x14ac:dyDescent="0.25">
      <c r="AA722">
        <v>12457</v>
      </c>
      <c r="AB722" t="s">
        <v>143</v>
      </c>
      <c r="AF722">
        <v>11394</v>
      </c>
      <c r="AG722" t="s">
        <v>866</v>
      </c>
      <c r="AH722" t="s">
        <v>141</v>
      </c>
    </row>
    <row r="723" spans="27:34" x14ac:dyDescent="0.25">
      <c r="AA723">
        <v>12458</v>
      </c>
      <c r="AB723" t="s">
        <v>143</v>
      </c>
      <c r="AF723">
        <v>11395</v>
      </c>
      <c r="AG723" t="s">
        <v>867</v>
      </c>
      <c r="AH723" t="s">
        <v>141</v>
      </c>
    </row>
    <row r="724" spans="27:34" x14ac:dyDescent="0.25">
      <c r="AA724">
        <v>12459</v>
      </c>
      <c r="AB724" t="s">
        <v>143</v>
      </c>
      <c r="AF724">
        <v>11396</v>
      </c>
      <c r="AG724" t="s">
        <v>868</v>
      </c>
      <c r="AH724" t="s">
        <v>142</v>
      </c>
    </row>
    <row r="725" spans="27:34" x14ac:dyDescent="0.25">
      <c r="AA725">
        <v>12460</v>
      </c>
      <c r="AB725" t="s">
        <v>143</v>
      </c>
      <c r="AF725">
        <v>11397</v>
      </c>
      <c r="AG725" t="s">
        <v>869</v>
      </c>
      <c r="AH725" t="s">
        <v>143</v>
      </c>
    </row>
    <row r="726" spans="27:34" x14ac:dyDescent="0.25">
      <c r="AA726">
        <v>12461</v>
      </c>
      <c r="AB726" t="s">
        <v>143</v>
      </c>
      <c r="AF726">
        <v>11398</v>
      </c>
      <c r="AG726" t="s">
        <v>870</v>
      </c>
      <c r="AH726" t="s">
        <v>142</v>
      </c>
    </row>
    <row r="727" spans="27:34" x14ac:dyDescent="0.25">
      <c r="AA727">
        <v>12462</v>
      </c>
      <c r="AB727" t="s">
        <v>143</v>
      </c>
      <c r="AF727">
        <v>11399</v>
      </c>
      <c r="AG727" t="s">
        <v>871</v>
      </c>
      <c r="AH727" t="s">
        <v>143</v>
      </c>
    </row>
    <row r="728" spans="27:34" x14ac:dyDescent="0.25">
      <c r="AA728">
        <v>12463</v>
      </c>
      <c r="AB728" t="s">
        <v>143</v>
      </c>
      <c r="AF728">
        <v>11400</v>
      </c>
      <c r="AG728" t="s">
        <v>872</v>
      </c>
      <c r="AH728" t="s">
        <v>141</v>
      </c>
    </row>
    <row r="729" spans="27:34" x14ac:dyDescent="0.25">
      <c r="AA729">
        <v>12464</v>
      </c>
      <c r="AB729" t="s">
        <v>143</v>
      </c>
      <c r="AF729">
        <v>11401</v>
      </c>
      <c r="AG729" t="s">
        <v>873</v>
      </c>
      <c r="AH729" t="s">
        <v>141</v>
      </c>
    </row>
    <row r="730" spans="27:34" x14ac:dyDescent="0.25">
      <c r="AA730">
        <v>12465</v>
      </c>
      <c r="AB730" t="s">
        <v>143</v>
      </c>
      <c r="AF730">
        <v>11402</v>
      </c>
      <c r="AG730" t="s">
        <v>874</v>
      </c>
      <c r="AH730" t="s">
        <v>141</v>
      </c>
    </row>
    <row r="731" spans="27:34" x14ac:dyDescent="0.25">
      <c r="AA731">
        <v>12466</v>
      </c>
      <c r="AB731" t="s">
        <v>143</v>
      </c>
      <c r="AF731">
        <v>11403</v>
      </c>
      <c r="AG731" t="s">
        <v>875</v>
      </c>
      <c r="AH731" t="s">
        <v>142</v>
      </c>
    </row>
    <row r="732" spans="27:34" x14ac:dyDescent="0.25">
      <c r="AA732">
        <v>12467</v>
      </c>
      <c r="AB732" t="s">
        <v>143</v>
      </c>
      <c r="AF732">
        <v>11404</v>
      </c>
      <c r="AG732" t="s">
        <v>876</v>
      </c>
      <c r="AH732" t="s">
        <v>141</v>
      </c>
    </row>
    <row r="733" spans="27:34" x14ac:dyDescent="0.25">
      <c r="AA733">
        <v>12468</v>
      </c>
      <c r="AB733" t="s">
        <v>143</v>
      </c>
      <c r="AF733">
        <v>11405</v>
      </c>
      <c r="AG733" t="s">
        <v>877</v>
      </c>
      <c r="AH733" t="s">
        <v>143</v>
      </c>
    </row>
    <row r="734" spans="27:34" x14ac:dyDescent="0.25">
      <c r="AA734">
        <v>12469</v>
      </c>
      <c r="AB734" t="s">
        <v>143</v>
      </c>
      <c r="AF734">
        <v>11406</v>
      </c>
      <c r="AG734" t="s">
        <v>878</v>
      </c>
      <c r="AH734" t="s">
        <v>141</v>
      </c>
    </row>
    <row r="735" spans="27:34" x14ac:dyDescent="0.25">
      <c r="AA735">
        <v>12470</v>
      </c>
      <c r="AB735" t="s">
        <v>143</v>
      </c>
      <c r="AF735">
        <v>11407</v>
      </c>
      <c r="AG735" t="s">
        <v>879</v>
      </c>
      <c r="AH735" t="s">
        <v>143</v>
      </c>
    </row>
    <row r="736" spans="27:34" x14ac:dyDescent="0.25">
      <c r="AA736">
        <v>12471</v>
      </c>
      <c r="AB736" t="s">
        <v>143</v>
      </c>
      <c r="AF736">
        <v>11408</v>
      </c>
      <c r="AG736" t="s">
        <v>880</v>
      </c>
      <c r="AH736" t="s">
        <v>143</v>
      </c>
    </row>
    <row r="737" spans="27:34" x14ac:dyDescent="0.25">
      <c r="AA737">
        <v>12472</v>
      </c>
      <c r="AB737" t="s">
        <v>143</v>
      </c>
      <c r="AF737">
        <v>11409</v>
      </c>
      <c r="AG737" t="s">
        <v>881</v>
      </c>
      <c r="AH737" t="s">
        <v>142</v>
      </c>
    </row>
    <row r="738" spans="27:34" x14ac:dyDescent="0.25">
      <c r="AA738">
        <v>12473</v>
      </c>
      <c r="AB738" t="s">
        <v>143</v>
      </c>
      <c r="AF738">
        <v>11410</v>
      </c>
      <c r="AG738" t="s">
        <v>882</v>
      </c>
      <c r="AH738" t="s">
        <v>143</v>
      </c>
    </row>
    <row r="739" spans="27:34" x14ac:dyDescent="0.25">
      <c r="AA739">
        <v>12474</v>
      </c>
      <c r="AB739" t="s">
        <v>143</v>
      </c>
      <c r="AF739">
        <v>11411</v>
      </c>
      <c r="AG739" t="s">
        <v>883</v>
      </c>
      <c r="AH739" t="s">
        <v>143</v>
      </c>
    </row>
    <row r="740" spans="27:34" x14ac:dyDescent="0.25">
      <c r="AA740">
        <v>12475</v>
      </c>
      <c r="AB740" t="s">
        <v>143</v>
      </c>
      <c r="AF740">
        <v>11412</v>
      </c>
      <c r="AG740" t="s">
        <v>884</v>
      </c>
      <c r="AH740" t="s">
        <v>143</v>
      </c>
    </row>
    <row r="741" spans="27:34" x14ac:dyDescent="0.25">
      <c r="AA741">
        <v>12476</v>
      </c>
      <c r="AB741" t="s">
        <v>143</v>
      </c>
      <c r="AF741">
        <v>11413</v>
      </c>
      <c r="AG741" t="s">
        <v>885</v>
      </c>
      <c r="AH741" t="s">
        <v>143</v>
      </c>
    </row>
    <row r="742" spans="27:34" x14ac:dyDescent="0.25">
      <c r="AA742">
        <v>12477</v>
      </c>
      <c r="AB742" t="s">
        <v>143</v>
      </c>
      <c r="AF742">
        <v>11414</v>
      </c>
      <c r="AG742" t="s">
        <v>886</v>
      </c>
      <c r="AH742" t="s">
        <v>143</v>
      </c>
    </row>
    <row r="743" spans="27:34" x14ac:dyDescent="0.25">
      <c r="AA743">
        <v>12478</v>
      </c>
      <c r="AB743" t="s">
        <v>143</v>
      </c>
      <c r="AF743">
        <v>11415</v>
      </c>
      <c r="AG743" t="s">
        <v>887</v>
      </c>
      <c r="AH743" t="s">
        <v>141</v>
      </c>
    </row>
    <row r="744" spans="27:34" x14ac:dyDescent="0.25">
      <c r="AA744">
        <v>12479</v>
      </c>
      <c r="AB744" t="s">
        <v>143</v>
      </c>
      <c r="AF744">
        <v>11416</v>
      </c>
      <c r="AG744" t="s">
        <v>888</v>
      </c>
      <c r="AH744" t="s">
        <v>142</v>
      </c>
    </row>
    <row r="745" spans="27:34" x14ac:dyDescent="0.25">
      <c r="AA745">
        <v>12480</v>
      </c>
      <c r="AB745" t="s">
        <v>143</v>
      </c>
      <c r="AF745">
        <v>11417</v>
      </c>
      <c r="AG745" t="s">
        <v>889</v>
      </c>
      <c r="AH745" t="s">
        <v>143</v>
      </c>
    </row>
    <row r="746" spans="27:34" x14ac:dyDescent="0.25">
      <c r="AA746">
        <v>12481</v>
      </c>
      <c r="AB746" t="s">
        <v>143</v>
      </c>
      <c r="AF746">
        <v>11418</v>
      </c>
      <c r="AG746" t="s">
        <v>890</v>
      </c>
      <c r="AH746" t="s">
        <v>141</v>
      </c>
    </row>
    <row r="747" spans="27:34" x14ac:dyDescent="0.25">
      <c r="AA747">
        <v>12482</v>
      </c>
      <c r="AB747" t="s">
        <v>143</v>
      </c>
      <c r="AF747">
        <v>11419</v>
      </c>
      <c r="AG747" t="s">
        <v>891</v>
      </c>
      <c r="AH747" t="s">
        <v>142</v>
      </c>
    </row>
    <row r="748" spans="27:34" x14ac:dyDescent="0.25">
      <c r="AA748">
        <v>12483</v>
      </c>
      <c r="AB748" t="s">
        <v>143</v>
      </c>
      <c r="AF748">
        <v>11420</v>
      </c>
      <c r="AG748" t="s">
        <v>892</v>
      </c>
      <c r="AH748" t="s">
        <v>141</v>
      </c>
    </row>
    <row r="749" spans="27:34" x14ac:dyDescent="0.25">
      <c r="AA749">
        <v>12484</v>
      </c>
      <c r="AB749" t="s">
        <v>143</v>
      </c>
      <c r="AF749">
        <v>11421</v>
      </c>
      <c r="AG749" t="s">
        <v>893</v>
      </c>
      <c r="AH749" t="s">
        <v>143</v>
      </c>
    </row>
    <row r="750" spans="27:34" x14ac:dyDescent="0.25">
      <c r="AA750">
        <v>12485</v>
      </c>
      <c r="AB750" t="s">
        <v>143</v>
      </c>
      <c r="AF750">
        <v>11422</v>
      </c>
      <c r="AG750" t="s">
        <v>894</v>
      </c>
      <c r="AH750" t="s">
        <v>142</v>
      </c>
    </row>
    <row r="751" spans="27:34" x14ac:dyDescent="0.25">
      <c r="AA751">
        <v>12486</v>
      </c>
      <c r="AB751" t="s">
        <v>143</v>
      </c>
      <c r="AF751">
        <v>11423</v>
      </c>
      <c r="AG751" t="s">
        <v>895</v>
      </c>
      <c r="AH751" t="s">
        <v>142</v>
      </c>
    </row>
    <row r="752" spans="27:34" x14ac:dyDescent="0.25">
      <c r="AA752">
        <v>12487</v>
      </c>
      <c r="AB752" t="s">
        <v>143</v>
      </c>
      <c r="AF752">
        <v>11424</v>
      </c>
      <c r="AG752" t="s">
        <v>896</v>
      </c>
      <c r="AH752" t="s">
        <v>141</v>
      </c>
    </row>
    <row r="753" spans="27:34" x14ac:dyDescent="0.25">
      <c r="AA753">
        <v>12488</v>
      </c>
      <c r="AB753" t="s">
        <v>143</v>
      </c>
      <c r="AF753">
        <v>11425</v>
      </c>
      <c r="AG753" t="s">
        <v>897</v>
      </c>
      <c r="AH753" t="s">
        <v>141</v>
      </c>
    </row>
    <row r="754" spans="27:34" x14ac:dyDescent="0.25">
      <c r="AA754">
        <v>12489</v>
      </c>
      <c r="AB754" t="s">
        <v>143</v>
      </c>
      <c r="AF754">
        <v>11426</v>
      </c>
      <c r="AG754" t="s">
        <v>898</v>
      </c>
      <c r="AH754" t="s">
        <v>141</v>
      </c>
    </row>
    <row r="755" spans="27:34" x14ac:dyDescent="0.25">
      <c r="AA755">
        <v>12490</v>
      </c>
      <c r="AB755" t="s">
        <v>143</v>
      </c>
      <c r="AF755">
        <v>11427</v>
      </c>
      <c r="AG755" t="s">
        <v>899</v>
      </c>
      <c r="AH755" t="s">
        <v>141</v>
      </c>
    </row>
    <row r="756" spans="27:34" x14ac:dyDescent="0.25">
      <c r="AA756">
        <v>12491</v>
      </c>
      <c r="AB756" t="s">
        <v>143</v>
      </c>
      <c r="AF756">
        <v>11428</v>
      </c>
      <c r="AG756" t="s">
        <v>900</v>
      </c>
      <c r="AH756" t="s">
        <v>141</v>
      </c>
    </row>
    <row r="757" spans="27:34" x14ac:dyDescent="0.25">
      <c r="AA757">
        <v>12492</v>
      </c>
      <c r="AB757" t="s">
        <v>143</v>
      </c>
      <c r="AF757">
        <v>11429</v>
      </c>
      <c r="AG757" t="s">
        <v>901</v>
      </c>
      <c r="AH757" t="s">
        <v>141</v>
      </c>
    </row>
    <row r="758" spans="27:34" x14ac:dyDescent="0.25">
      <c r="AA758">
        <v>12493</v>
      </c>
      <c r="AB758" t="s">
        <v>143</v>
      </c>
      <c r="AF758">
        <v>11430</v>
      </c>
      <c r="AG758" t="s">
        <v>902</v>
      </c>
      <c r="AH758" t="s">
        <v>142</v>
      </c>
    </row>
    <row r="759" spans="27:34" x14ac:dyDescent="0.25">
      <c r="AA759">
        <v>12494</v>
      </c>
      <c r="AB759" t="s">
        <v>143</v>
      </c>
      <c r="AF759">
        <v>11431</v>
      </c>
      <c r="AG759" t="s">
        <v>903</v>
      </c>
      <c r="AH759" t="s">
        <v>142</v>
      </c>
    </row>
    <row r="760" spans="27:34" x14ac:dyDescent="0.25">
      <c r="AA760">
        <v>12495</v>
      </c>
      <c r="AB760" t="s">
        <v>143</v>
      </c>
      <c r="AF760">
        <v>11432</v>
      </c>
      <c r="AG760" t="s">
        <v>904</v>
      </c>
      <c r="AH760" t="s">
        <v>142</v>
      </c>
    </row>
    <row r="761" spans="27:34" x14ac:dyDescent="0.25">
      <c r="AA761">
        <v>12496</v>
      </c>
      <c r="AB761" t="s">
        <v>143</v>
      </c>
      <c r="AF761">
        <v>11433</v>
      </c>
      <c r="AG761" t="s">
        <v>905</v>
      </c>
      <c r="AH761" t="s">
        <v>142</v>
      </c>
    </row>
    <row r="762" spans="27:34" x14ac:dyDescent="0.25">
      <c r="AA762">
        <v>12497</v>
      </c>
      <c r="AB762" t="s">
        <v>143</v>
      </c>
      <c r="AF762">
        <v>11434</v>
      </c>
      <c r="AG762" t="s">
        <v>906</v>
      </c>
      <c r="AH762" t="s">
        <v>142</v>
      </c>
    </row>
    <row r="763" spans="27:34" x14ac:dyDescent="0.25">
      <c r="AA763">
        <v>12498</v>
      </c>
      <c r="AB763" t="s">
        <v>143</v>
      </c>
      <c r="AF763">
        <v>11435</v>
      </c>
      <c r="AG763" t="s">
        <v>907</v>
      </c>
      <c r="AH763" t="s">
        <v>142</v>
      </c>
    </row>
    <row r="764" spans="27:34" x14ac:dyDescent="0.25">
      <c r="AA764">
        <v>12499</v>
      </c>
      <c r="AB764" t="s">
        <v>143</v>
      </c>
      <c r="AF764">
        <v>11436</v>
      </c>
      <c r="AG764" t="s">
        <v>908</v>
      </c>
      <c r="AH764" t="s">
        <v>142</v>
      </c>
    </row>
    <row r="765" spans="27:34" x14ac:dyDescent="0.25">
      <c r="AA765">
        <v>12500</v>
      </c>
      <c r="AB765" t="s">
        <v>143</v>
      </c>
      <c r="AF765">
        <v>11437</v>
      </c>
      <c r="AG765" t="s">
        <v>909</v>
      </c>
      <c r="AH765" t="s">
        <v>142</v>
      </c>
    </row>
    <row r="766" spans="27:34" x14ac:dyDescent="0.25">
      <c r="AA766">
        <v>12501</v>
      </c>
      <c r="AB766" t="s">
        <v>143</v>
      </c>
      <c r="AF766">
        <v>11438</v>
      </c>
      <c r="AG766" t="s">
        <v>910</v>
      </c>
      <c r="AH766" t="s">
        <v>142</v>
      </c>
    </row>
    <row r="767" spans="27:34" x14ac:dyDescent="0.25">
      <c r="AA767">
        <v>12502</v>
      </c>
      <c r="AB767" t="s">
        <v>143</v>
      </c>
      <c r="AF767">
        <v>11439</v>
      </c>
      <c r="AG767" t="s">
        <v>911</v>
      </c>
      <c r="AH767" t="s">
        <v>142</v>
      </c>
    </row>
    <row r="768" spans="27:34" x14ac:dyDescent="0.25">
      <c r="AA768">
        <v>12503</v>
      </c>
      <c r="AB768" t="s">
        <v>143</v>
      </c>
      <c r="AF768">
        <v>11440</v>
      </c>
      <c r="AG768" t="s">
        <v>912</v>
      </c>
      <c r="AH768" t="s">
        <v>142</v>
      </c>
    </row>
    <row r="769" spans="27:34" x14ac:dyDescent="0.25">
      <c r="AA769">
        <v>12504</v>
      </c>
      <c r="AB769" t="s">
        <v>143</v>
      </c>
      <c r="AF769">
        <v>11441</v>
      </c>
      <c r="AG769" t="s">
        <v>913</v>
      </c>
      <c r="AH769" t="s">
        <v>142</v>
      </c>
    </row>
    <row r="770" spans="27:34" x14ac:dyDescent="0.25">
      <c r="AF770">
        <v>11442</v>
      </c>
      <c r="AG770" t="s">
        <v>914</v>
      </c>
      <c r="AH770" t="s">
        <v>142</v>
      </c>
    </row>
    <row r="771" spans="27:34" x14ac:dyDescent="0.25">
      <c r="AF771">
        <v>11443</v>
      </c>
      <c r="AG771" t="s">
        <v>915</v>
      </c>
      <c r="AH771" t="s">
        <v>142</v>
      </c>
    </row>
    <row r="772" spans="27:34" x14ac:dyDescent="0.25">
      <c r="AF772">
        <v>11444</v>
      </c>
      <c r="AG772" t="s">
        <v>916</v>
      </c>
      <c r="AH772" t="s">
        <v>142</v>
      </c>
    </row>
    <row r="773" spans="27:34" x14ac:dyDescent="0.25">
      <c r="AF773">
        <v>11445</v>
      </c>
      <c r="AG773" t="s">
        <v>917</v>
      </c>
      <c r="AH773" t="s">
        <v>142</v>
      </c>
    </row>
    <row r="774" spans="27:34" x14ac:dyDescent="0.25">
      <c r="AF774">
        <v>11446</v>
      </c>
      <c r="AG774" t="s">
        <v>918</v>
      </c>
      <c r="AH774" t="s">
        <v>142</v>
      </c>
    </row>
    <row r="775" spans="27:34" x14ac:dyDescent="0.25">
      <c r="AF775">
        <v>11447</v>
      </c>
      <c r="AG775" t="s">
        <v>919</v>
      </c>
      <c r="AH775" t="s">
        <v>142</v>
      </c>
    </row>
    <row r="776" spans="27:34" x14ac:dyDescent="0.25">
      <c r="AF776">
        <v>11448</v>
      </c>
      <c r="AG776" t="s">
        <v>920</v>
      </c>
      <c r="AH776" t="s">
        <v>142</v>
      </c>
    </row>
    <row r="777" spans="27:34" x14ac:dyDescent="0.25">
      <c r="AF777">
        <v>11449</v>
      </c>
      <c r="AG777" t="s">
        <v>921</v>
      </c>
      <c r="AH777" t="s">
        <v>142</v>
      </c>
    </row>
    <row r="778" spans="27:34" x14ac:dyDescent="0.25">
      <c r="AF778">
        <v>11450</v>
      </c>
      <c r="AG778" t="s">
        <v>922</v>
      </c>
      <c r="AH778" t="s">
        <v>143</v>
      </c>
    </row>
    <row r="779" spans="27:34" x14ac:dyDescent="0.25">
      <c r="AF779">
        <v>11451</v>
      </c>
      <c r="AG779" t="s">
        <v>923</v>
      </c>
      <c r="AH779" t="s">
        <v>143</v>
      </c>
    </row>
    <row r="780" spans="27:34" x14ac:dyDescent="0.25">
      <c r="AF780">
        <v>11452</v>
      </c>
      <c r="AG780" t="s">
        <v>924</v>
      </c>
      <c r="AH780" t="s">
        <v>143</v>
      </c>
    </row>
    <row r="781" spans="27:34" x14ac:dyDescent="0.25">
      <c r="AF781">
        <v>11453</v>
      </c>
      <c r="AG781" t="s">
        <v>925</v>
      </c>
      <c r="AH781" t="s">
        <v>143</v>
      </c>
    </row>
    <row r="782" spans="27:34" x14ac:dyDescent="0.25">
      <c r="AF782">
        <v>11454</v>
      </c>
      <c r="AG782" t="s">
        <v>926</v>
      </c>
      <c r="AH782" t="s">
        <v>143</v>
      </c>
    </row>
    <row r="783" spans="27:34" x14ac:dyDescent="0.25">
      <c r="AF783">
        <v>11455</v>
      </c>
      <c r="AG783" t="s">
        <v>927</v>
      </c>
      <c r="AH783" t="s">
        <v>143</v>
      </c>
    </row>
    <row r="784" spans="27:34" x14ac:dyDescent="0.25">
      <c r="AF784">
        <v>11456</v>
      </c>
      <c r="AG784" t="s">
        <v>928</v>
      </c>
      <c r="AH784" t="s">
        <v>143</v>
      </c>
    </row>
    <row r="785" spans="32:34" x14ac:dyDescent="0.25">
      <c r="AF785">
        <v>11457</v>
      </c>
      <c r="AG785" t="s">
        <v>929</v>
      </c>
      <c r="AH785" t="s">
        <v>143</v>
      </c>
    </row>
    <row r="786" spans="32:34" x14ac:dyDescent="0.25">
      <c r="AF786">
        <v>11458</v>
      </c>
      <c r="AG786" t="s">
        <v>930</v>
      </c>
      <c r="AH786" t="s">
        <v>143</v>
      </c>
    </row>
    <row r="787" spans="32:34" x14ac:dyDescent="0.25">
      <c r="AF787">
        <v>11459</v>
      </c>
      <c r="AG787" t="s">
        <v>931</v>
      </c>
      <c r="AH787" t="s">
        <v>143</v>
      </c>
    </row>
    <row r="788" spans="32:34" x14ac:dyDescent="0.25">
      <c r="AF788">
        <v>11460</v>
      </c>
      <c r="AG788" t="s">
        <v>932</v>
      </c>
      <c r="AH788" t="s">
        <v>143</v>
      </c>
    </row>
    <row r="789" spans="32:34" x14ac:dyDescent="0.25">
      <c r="AF789">
        <v>11461</v>
      </c>
      <c r="AG789" t="s">
        <v>933</v>
      </c>
      <c r="AH789" t="s">
        <v>143</v>
      </c>
    </row>
    <row r="790" spans="32:34" x14ac:dyDescent="0.25">
      <c r="AF790">
        <v>11462</v>
      </c>
      <c r="AG790" t="s">
        <v>934</v>
      </c>
      <c r="AH790" t="s">
        <v>143</v>
      </c>
    </row>
    <row r="791" spans="32:34" x14ac:dyDescent="0.25">
      <c r="AF791">
        <v>11463</v>
      </c>
      <c r="AG791" t="s">
        <v>935</v>
      </c>
      <c r="AH791" t="s">
        <v>143</v>
      </c>
    </row>
    <row r="792" spans="32:34" x14ac:dyDescent="0.25">
      <c r="AF792">
        <v>11464</v>
      </c>
      <c r="AG792" t="s">
        <v>936</v>
      </c>
      <c r="AH792" t="s">
        <v>143</v>
      </c>
    </row>
    <row r="793" spans="32:34" x14ac:dyDescent="0.25">
      <c r="AF793">
        <v>11465</v>
      </c>
      <c r="AG793" t="s">
        <v>937</v>
      </c>
      <c r="AH793" t="s">
        <v>143</v>
      </c>
    </row>
    <row r="794" spans="32:34" x14ac:dyDescent="0.25">
      <c r="AF794">
        <v>11466</v>
      </c>
      <c r="AG794" t="s">
        <v>938</v>
      </c>
      <c r="AH794" t="s">
        <v>143</v>
      </c>
    </row>
    <row r="795" spans="32:34" x14ac:dyDescent="0.25">
      <c r="AF795">
        <v>11467</v>
      </c>
      <c r="AG795" t="s">
        <v>939</v>
      </c>
      <c r="AH795" t="s">
        <v>143</v>
      </c>
    </row>
    <row r="796" spans="32:34" x14ac:dyDescent="0.25">
      <c r="AF796">
        <v>11468</v>
      </c>
      <c r="AG796" t="s">
        <v>940</v>
      </c>
      <c r="AH796" t="s">
        <v>143</v>
      </c>
    </row>
    <row r="797" spans="32:34" x14ac:dyDescent="0.25">
      <c r="AF797">
        <v>11469</v>
      </c>
      <c r="AG797" t="s">
        <v>941</v>
      </c>
      <c r="AH797" t="s">
        <v>143</v>
      </c>
    </row>
    <row r="798" spans="32:34" x14ac:dyDescent="0.25">
      <c r="AF798">
        <v>11470</v>
      </c>
      <c r="AG798" t="s">
        <v>942</v>
      </c>
      <c r="AH798" t="s">
        <v>143</v>
      </c>
    </row>
    <row r="799" spans="32:34" x14ac:dyDescent="0.25">
      <c r="AF799">
        <v>11471</v>
      </c>
      <c r="AG799" t="s">
        <v>943</v>
      </c>
      <c r="AH799" t="s">
        <v>143</v>
      </c>
    </row>
    <row r="800" spans="32:34" x14ac:dyDescent="0.25">
      <c r="AF800">
        <v>11472</v>
      </c>
      <c r="AG800" t="s">
        <v>944</v>
      </c>
      <c r="AH800" t="s">
        <v>141</v>
      </c>
    </row>
    <row r="801" spans="32:34" x14ac:dyDescent="0.25">
      <c r="AF801">
        <v>11473</v>
      </c>
      <c r="AG801" t="s">
        <v>945</v>
      </c>
      <c r="AH801" t="s">
        <v>141</v>
      </c>
    </row>
    <row r="802" spans="32:34" x14ac:dyDescent="0.25">
      <c r="AF802">
        <v>11474</v>
      </c>
      <c r="AG802" t="s">
        <v>946</v>
      </c>
      <c r="AH802" t="s">
        <v>141</v>
      </c>
    </row>
    <row r="803" spans="32:34" x14ac:dyDescent="0.25">
      <c r="AF803">
        <v>11475</v>
      </c>
      <c r="AG803" t="s">
        <v>947</v>
      </c>
      <c r="AH803" t="s">
        <v>141</v>
      </c>
    </row>
    <row r="804" spans="32:34" x14ac:dyDescent="0.25">
      <c r="AF804">
        <v>11476</v>
      </c>
      <c r="AG804" t="s">
        <v>948</v>
      </c>
      <c r="AH804" t="s">
        <v>141</v>
      </c>
    </row>
    <row r="805" spans="32:34" x14ac:dyDescent="0.25">
      <c r="AF805">
        <v>11477</v>
      </c>
      <c r="AG805" t="s">
        <v>949</v>
      </c>
      <c r="AH805" t="s">
        <v>141</v>
      </c>
    </row>
    <row r="806" spans="32:34" x14ac:dyDescent="0.25">
      <c r="AF806">
        <v>11478</v>
      </c>
      <c r="AG806" t="s">
        <v>950</v>
      </c>
      <c r="AH806" t="s">
        <v>142</v>
      </c>
    </row>
    <row r="807" spans="32:34" x14ac:dyDescent="0.25">
      <c r="AF807">
        <v>11479</v>
      </c>
      <c r="AG807" t="s">
        <v>951</v>
      </c>
      <c r="AH807" t="s">
        <v>142</v>
      </c>
    </row>
    <row r="808" spans="32:34" x14ac:dyDescent="0.25">
      <c r="AF808">
        <v>11480</v>
      </c>
      <c r="AG808" t="s">
        <v>952</v>
      </c>
      <c r="AH808" t="s">
        <v>142</v>
      </c>
    </row>
    <row r="809" spans="32:34" x14ac:dyDescent="0.25">
      <c r="AF809">
        <v>11481</v>
      </c>
      <c r="AG809" t="s">
        <v>953</v>
      </c>
      <c r="AH809" t="s">
        <v>142</v>
      </c>
    </row>
    <row r="810" spans="32:34" x14ac:dyDescent="0.25">
      <c r="AF810">
        <v>11482</v>
      </c>
      <c r="AG810" t="s">
        <v>954</v>
      </c>
      <c r="AH810" t="s">
        <v>142</v>
      </c>
    </row>
    <row r="811" spans="32:34" x14ac:dyDescent="0.25">
      <c r="AF811">
        <v>11483</v>
      </c>
      <c r="AG811" t="s">
        <v>955</v>
      </c>
      <c r="AH811" t="s">
        <v>143</v>
      </c>
    </row>
    <row r="812" spans="32:34" x14ac:dyDescent="0.25">
      <c r="AF812">
        <v>11484</v>
      </c>
      <c r="AG812" t="s">
        <v>956</v>
      </c>
      <c r="AH812" t="s">
        <v>143</v>
      </c>
    </row>
    <row r="813" spans="32:34" x14ac:dyDescent="0.25">
      <c r="AF813">
        <v>11485</v>
      </c>
      <c r="AG813" t="s">
        <v>957</v>
      </c>
      <c r="AH813" t="s">
        <v>141</v>
      </c>
    </row>
    <row r="814" spans="32:34" x14ac:dyDescent="0.25">
      <c r="AF814">
        <v>11486</v>
      </c>
      <c r="AG814" t="s">
        <v>958</v>
      </c>
      <c r="AH814" t="s">
        <v>141</v>
      </c>
    </row>
    <row r="815" spans="32:34" x14ac:dyDescent="0.25">
      <c r="AF815">
        <v>11487</v>
      </c>
      <c r="AG815" t="s">
        <v>959</v>
      </c>
      <c r="AH815" t="s">
        <v>141</v>
      </c>
    </row>
    <row r="816" spans="32:34" x14ac:dyDescent="0.25">
      <c r="AF816">
        <v>11488</v>
      </c>
      <c r="AG816" t="s">
        <v>960</v>
      </c>
      <c r="AH816" t="s">
        <v>141</v>
      </c>
    </row>
    <row r="817" spans="32:34" x14ac:dyDescent="0.25">
      <c r="AF817">
        <v>11489</v>
      </c>
      <c r="AG817" t="s">
        <v>961</v>
      </c>
      <c r="AH817" t="s">
        <v>141</v>
      </c>
    </row>
    <row r="818" spans="32:34" x14ac:dyDescent="0.25">
      <c r="AF818">
        <v>11490</v>
      </c>
      <c r="AG818" t="s">
        <v>962</v>
      </c>
      <c r="AH818" t="s">
        <v>141</v>
      </c>
    </row>
    <row r="819" spans="32:34" x14ac:dyDescent="0.25">
      <c r="AF819">
        <v>11491</v>
      </c>
      <c r="AG819" t="s">
        <v>963</v>
      </c>
      <c r="AH819" t="s">
        <v>142</v>
      </c>
    </row>
    <row r="820" spans="32:34" x14ac:dyDescent="0.25">
      <c r="AF820">
        <v>11492</v>
      </c>
      <c r="AG820" t="s">
        <v>964</v>
      </c>
      <c r="AH820" t="s">
        <v>142</v>
      </c>
    </row>
    <row r="821" spans="32:34" x14ac:dyDescent="0.25">
      <c r="AF821">
        <v>11493</v>
      </c>
      <c r="AG821" t="s">
        <v>965</v>
      </c>
      <c r="AH821" t="s">
        <v>142</v>
      </c>
    </row>
    <row r="822" spans="32:34" x14ac:dyDescent="0.25">
      <c r="AF822">
        <v>11494</v>
      </c>
      <c r="AG822" t="s">
        <v>966</v>
      </c>
      <c r="AH822" t="s">
        <v>142</v>
      </c>
    </row>
    <row r="823" spans="32:34" x14ac:dyDescent="0.25">
      <c r="AF823">
        <v>11495</v>
      </c>
      <c r="AG823" t="s">
        <v>967</v>
      </c>
      <c r="AH823" t="s">
        <v>142</v>
      </c>
    </row>
    <row r="824" spans="32:34" x14ac:dyDescent="0.25">
      <c r="AF824">
        <v>11496</v>
      </c>
      <c r="AG824" t="s">
        <v>968</v>
      </c>
      <c r="AH824" t="s">
        <v>142</v>
      </c>
    </row>
    <row r="825" spans="32:34" x14ac:dyDescent="0.25">
      <c r="AF825">
        <v>11497</v>
      </c>
      <c r="AG825" t="s">
        <v>969</v>
      </c>
      <c r="AH825" t="s">
        <v>142</v>
      </c>
    </row>
    <row r="826" spans="32:34" x14ac:dyDescent="0.25">
      <c r="AF826">
        <v>11498</v>
      </c>
      <c r="AG826" t="s">
        <v>970</v>
      </c>
      <c r="AH826" t="s">
        <v>142</v>
      </c>
    </row>
    <row r="827" spans="32:34" x14ac:dyDescent="0.25">
      <c r="AF827">
        <v>11499</v>
      </c>
      <c r="AG827" t="s">
        <v>971</v>
      </c>
      <c r="AH827" t="s">
        <v>142</v>
      </c>
    </row>
    <row r="828" spans="32:34" x14ac:dyDescent="0.25">
      <c r="AF828">
        <v>11500</v>
      </c>
      <c r="AG828" t="s">
        <v>972</v>
      </c>
      <c r="AH828" t="s">
        <v>142</v>
      </c>
    </row>
    <row r="829" spans="32:34" x14ac:dyDescent="0.25">
      <c r="AF829">
        <v>11501</v>
      </c>
      <c r="AG829" t="s">
        <v>973</v>
      </c>
      <c r="AH829" t="s">
        <v>142</v>
      </c>
    </row>
    <row r="830" spans="32:34" x14ac:dyDescent="0.25">
      <c r="AF830">
        <v>11502</v>
      </c>
      <c r="AG830" t="s">
        <v>974</v>
      </c>
      <c r="AH830" t="s">
        <v>142</v>
      </c>
    </row>
    <row r="831" spans="32:34" x14ac:dyDescent="0.25">
      <c r="AF831">
        <v>11503</v>
      </c>
      <c r="AG831" t="s">
        <v>975</v>
      </c>
      <c r="AH831" t="s">
        <v>142</v>
      </c>
    </row>
    <row r="832" spans="32:34" x14ac:dyDescent="0.25">
      <c r="AF832">
        <v>11504</v>
      </c>
      <c r="AG832" t="s">
        <v>976</v>
      </c>
      <c r="AH832" t="s">
        <v>142</v>
      </c>
    </row>
    <row r="833" spans="32:34" x14ac:dyDescent="0.25">
      <c r="AF833">
        <v>11505</v>
      </c>
      <c r="AG833" t="s">
        <v>977</v>
      </c>
      <c r="AH833" t="s">
        <v>143</v>
      </c>
    </row>
    <row r="834" spans="32:34" x14ac:dyDescent="0.25">
      <c r="AF834">
        <v>11506</v>
      </c>
      <c r="AG834" t="s">
        <v>978</v>
      </c>
      <c r="AH834" t="s">
        <v>143</v>
      </c>
    </row>
    <row r="835" spans="32:34" x14ac:dyDescent="0.25">
      <c r="AF835">
        <v>11507</v>
      </c>
      <c r="AG835" t="s">
        <v>979</v>
      </c>
      <c r="AH835" t="s">
        <v>143</v>
      </c>
    </row>
    <row r="836" spans="32:34" x14ac:dyDescent="0.25">
      <c r="AF836">
        <v>11508</v>
      </c>
      <c r="AG836" t="s">
        <v>980</v>
      </c>
      <c r="AH836" t="s">
        <v>143</v>
      </c>
    </row>
    <row r="837" spans="32:34" x14ac:dyDescent="0.25">
      <c r="AF837">
        <v>11509</v>
      </c>
      <c r="AG837" t="s">
        <v>981</v>
      </c>
      <c r="AH837" t="s">
        <v>143</v>
      </c>
    </row>
    <row r="838" spans="32:34" x14ac:dyDescent="0.25">
      <c r="AF838">
        <v>11510</v>
      </c>
      <c r="AG838" t="s">
        <v>982</v>
      </c>
      <c r="AH838" t="s">
        <v>143</v>
      </c>
    </row>
    <row r="839" spans="32:34" x14ac:dyDescent="0.25">
      <c r="AF839">
        <v>11511</v>
      </c>
      <c r="AG839" t="s">
        <v>983</v>
      </c>
      <c r="AH839" t="s">
        <v>143</v>
      </c>
    </row>
    <row r="840" spans="32:34" x14ac:dyDescent="0.25">
      <c r="AF840">
        <v>11512</v>
      </c>
      <c r="AG840" t="s">
        <v>984</v>
      </c>
      <c r="AH840" t="s">
        <v>143</v>
      </c>
    </row>
    <row r="841" spans="32:34" x14ac:dyDescent="0.25">
      <c r="AF841">
        <v>11513</v>
      </c>
      <c r="AG841" t="s">
        <v>985</v>
      </c>
      <c r="AH841" t="s">
        <v>143</v>
      </c>
    </row>
    <row r="842" spans="32:34" x14ac:dyDescent="0.25">
      <c r="AF842">
        <v>11514</v>
      </c>
      <c r="AG842" t="s">
        <v>986</v>
      </c>
      <c r="AH842" t="s">
        <v>143</v>
      </c>
    </row>
    <row r="843" spans="32:34" x14ac:dyDescent="0.25">
      <c r="AF843">
        <v>11515</v>
      </c>
      <c r="AG843" t="s">
        <v>987</v>
      </c>
      <c r="AH843" t="s">
        <v>143</v>
      </c>
    </row>
    <row r="844" spans="32:34" x14ac:dyDescent="0.25">
      <c r="AF844">
        <v>11516</v>
      </c>
      <c r="AG844" t="s">
        <v>988</v>
      </c>
      <c r="AH844" t="s">
        <v>143</v>
      </c>
    </row>
    <row r="845" spans="32:34" x14ac:dyDescent="0.25">
      <c r="AF845">
        <v>11517</v>
      </c>
      <c r="AG845" t="s">
        <v>989</v>
      </c>
      <c r="AH845" t="s">
        <v>143</v>
      </c>
    </row>
    <row r="846" spans="32:34" x14ac:dyDescent="0.25">
      <c r="AF846">
        <v>11518</v>
      </c>
      <c r="AG846" t="s">
        <v>990</v>
      </c>
      <c r="AH846" t="s">
        <v>143</v>
      </c>
    </row>
    <row r="847" spans="32:34" x14ac:dyDescent="0.25">
      <c r="AF847">
        <v>11519</v>
      </c>
      <c r="AG847" t="s">
        <v>991</v>
      </c>
      <c r="AH847" t="s">
        <v>143</v>
      </c>
    </row>
    <row r="848" spans="32:34" x14ac:dyDescent="0.25">
      <c r="AF848">
        <v>11520</v>
      </c>
      <c r="AG848" t="s">
        <v>992</v>
      </c>
      <c r="AH848" t="s">
        <v>143</v>
      </c>
    </row>
    <row r="849" spans="32:34" x14ac:dyDescent="0.25">
      <c r="AF849">
        <v>11521</v>
      </c>
      <c r="AG849" t="s">
        <v>993</v>
      </c>
      <c r="AH849" t="s">
        <v>143</v>
      </c>
    </row>
    <row r="850" spans="32:34" x14ac:dyDescent="0.25">
      <c r="AF850">
        <v>11522</v>
      </c>
      <c r="AG850" t="s">
        <v>994</v>
      </c>
      <c r="AH850" t="s">
        <v>143</v>
      </c>
    </row>
    <row r="851" spans="32:34" x14ac:dyDescent="0.25">
      <c r="AF851">
        <v>11523</v>
      </c>
      <c r="AG851" t="s">
        <v>995</v>
      </c>
      <c r="AH851" t="s">
        <v>143</v>
      </c>
    </row>
    <row r="852" spans="32:34" x14ac:dyDescent="0.25">
      <c r="AF852">
        <v>11524</v>
      </c>
      <c r="AG852" t="s">
        <v>996</v>
      </c>
      <c r="AH852" t="s">
        <v>143</v>
      </c>
    </row>
    <row r="853" spans="32:34" x14ac:dyDescent="0.25">
      <c r="AF853">
        <v>11525</v>
      </c>
      <c r="AG853" t="s">
        <v>997</v>
      </c>
      <c r="AH853" t="s">
        <v>143</v>
      </c>
    </row>
    <row r="854" spans="32:34" x14ac:dyDescent="0.25">
      <c r="AF854">
        <v>11526</v>
      </c>
      <c r="AG854" t="s">
        <v>998</v>
      </c>
      <c r="AH854" t="s">
        <v>143</v>
      </c>
    </row>
    <row r="855" spans="32:34" x14ac:dyDescent="0.25">
      <c r="AF855">
        <v>11527</v>
      </c>
      <c r="AG855" t="s">
        <v>999</v>
      </c>
      <c r="AH855" t="s">
        <v>143</v>
      </c>
    </row>
    <row r="856" spans="32:34" x14ac:dyDescent="0.25">
      <c r="AF856">
        <v>11528</v>
      </c>
      <c r="AG856" t="s">
        <v>1000</v>
      </c>
      <c r="AH856" t="s">
        <v>143</v>
      </c>
    </row>
    <row r="857" spans="32:34" x14ac:dyDescent="0.25">
      <c r="AF857">
        <v>11529</v>
      </c>
      <c r="AG857" t="s">
        <v>1001</v>
      </c>
      <c r="AH857" t="s">
        <v>143</v>
      </c>
    </row>
    <row r="858" spans="32:34" x14ac:dyDescent="0.25">
      <c r="AF858">
        <v>11530</v>
      </c>
      <c r="AG858" t="s">
        <v>1002</v>
      </c>
      <c r="AH858" t="s">
        <v>143</v>
      </c>
    </row>
    <row r="859" spans="32:34" x14ac:dyDescent="0.25">
      <c r="AF859">
        <v>11531</v>
      </c>
      <c r="AG859" t="s">
        <v>1003</v>
      </c>
      <c r="AH859" t="s">
        <v>143</v>
      </c>
    </row>
    <row r="860" spans="32:34" x14ac:dyDescent="0.25">
      <c r="AF860">
        <v>11532</v>
      </c>
      <c r="AG860" t="s">
        <v>1004</v>
      </c>
      <c r="AH860" t="s">
        <v>142</v>
      </c>
    </row>
    <row r="861" spans="32:34" x14ac:dyDescent="0.25">
      <c r="AF861">
        <v>11533</v>
      </c>
      <c r="AG861" t="s">
        <v>1005</v>
      </c>
      <c r="AH861" t="s">
        <v>142</v>
      </c>
    </row>
    <row r="862" spans="32:34" x14ac:dyDescent="0.25">
      <c r="AF862">
        <v>11534</v>
      </c>
      <c r="AG862" t="s">
        <v>1006</v>
      </c>
      <c r="AH862" t="s">
        <v>141</v>
      </c>
    </row>
    <row r="863" spans="32:34" x14ac:dyDescent="0.25">
      <c r="AF863">
        <v>11535</v>
      </c>
      <c r="AG863" t="s">
        <v>1007</v>
      </c>
      <c r="AH863" t="s">
        <v>142</v>
      </c>
    </row>
    <row r="864" spans="32:34" x14ac:dyDescent="0.25">
      <c r="AF864">
        <v>11536</v>
      </c>
      <c r="AG864" t="s">
        <v>1008</v>
      </c>
      <c r="AH864" t="s">
        <v>143</v>
      </c>
    </row>
    <row r="865" spans="32:34" x14ac:dyDescent="0.25">
      <c r="AF865">
        <v>11537</v>
      </c>
      <c r="AG865" t="s">
        <v>1009</v>
      </c>
      <c r="AH865" t="s">
        <v>143</v>
      </c>
    </row>
    <row r="866" spans="32:34" x14ac:dyDescent="0.25">
      <c r="AF866">
        <v>11538</v>
      </c>
      <c r="AG866" t="s">
        <v>1010</v>
      </c>
      <c r="AH866" t="s">
        <v>141</v>
      </c>
    </row>
    <row r="867" spans="32:34" x14ac:dyDescent="0.25">
      <c r="AF867">
        <v>11539</v>
      </c>
      <c r="AG867" t="s">
        <v>1011</v>
      </c>
      <c r="AH867" t="s">
        <v>141</v>
      </c>
    </row>
    <row r="868" spans="32:34" x14ac:dyDescent="0.25">
      <c r="AF868">
        <v>11540</v>
      </c>
      <c r="AG868" t="s">
        <v>888</v>
      </c>
      <c r="AH868" t="s">
        <v>141</v>
      </c>
    </row>
    <row r="869" spans="32:34" x14ac:dyDescent="0.25">
      <c r="AF869">
        <v>11541</v>
      </c>
      <c r="AG869" t="s">
        <v>1012</v>
      </c>
      <c r="AH869" t="s">
        <v>141</v>
      </c>
    </row>
    <row r="870" spans="32:34" x14ac:dyDescent="0.25">
      <c r="AF870">
        <v>11542</v>
      </c>
      <c r="AG870" t="s">
        <v>1013</v>
      </c>
      <c r="AH870" t="s">
        <v>142</v>
      </c>
    </row>
    <row r="871" spans="32:34" x14ac:dyDescent="0.25">
      <c r="AF871">
        <v>11543</v>
      </c>
      <c r="AG871" t="s">
        <v>1014</v>
      </c>
      <c r="AH871" t="s">
        <v>141</v>
      </c>
    </row>
    <row r="872" spans="32:34" x14ac:dyDescent="0.25">
      <c r="AF872">
        <v>11544</v>
      </c>
      <c r="AG872" t="s">
        <v>1015</v>
      </c>
      <c r="AH872" t="s">
        <v>141</v>
      </c>
    </row>
    <row r="873" spans="32:34" x14ac:dyDescent="0.25">
      <c r="AF873">
        <v>11545</v>
      </c>
      <c r="AG873" t="s">
        <v>1016</v>
      </c>
      <c r="AH873" t="s">
        <v>141</v>
      </c>
    </row>
    <row r="874" spans="32:34" x14ac:dyDescent="0.25">
      <c r="AF874">
        <v>11546</v>
      </c>
      <c r="AG874" t="s">
        <v>1017</v>
      </c>
      <c r="AH874" t="s">
        <v>141</v>
      </c>
    </row>
    <row r="875" spans="32:34" x14ac:dyDescent="0.25">
      <c r="AF875">
        <v>11547</v>
      </c>
      <c r="AG875" t="s">
        <v>1018</v>
      </c>
      <c r="AH875" t="s">
        <v>141</v>
      </c>
    </row>
    <row r="876" spans="32:34" x14ac:dyDescent="0.25">
      <c r="AF876">
        <v>11548</v>
      </c>
      <c r="AG876" t="s">
        <v>1019</v>
      </c>
      <c r="AH876" t="s">
        <v>141</v>
      </c>
    </row>
    <row r="877" spans="32:34" x14ac:dyDescent="0.25">
      <c r="AF877">
        <v>11549</v>
      </c>
      <c r="AG877" t="s">
        <v>1020</v>
      </c>
      <c r="AH877" t="s">
        <v>141</v>
      </c>
    </row>
    <row r="878" spans="32:34" x14ac:dyDescent="0.25">
      <c r="AF878">
        <v>11550</v>
      </c>
      <c r="AG878" t="s">
        <v>1021</v>
      </c>
      <c r="AH878" t="s">
        <v>141</v>
      </c>
    </row>
    <row r="879" spans="32:34" x14ac:dyDescent="0.25">
      <c r="AF879">
        <v>11551</v>
      </c>
      <c r="AG879" t="s">
        <v>1022</v>
      </c>
      <c r="AH879" t="s">
        <v>141</v>
      </c>
    </row>
    <row r="880" spans="32:34" x14ac:dyDescent="0.25">
      <c r="AF880">
        <v>11552</v>
      </c>
      <c r="AG880" t="s">
        <v>1023</v>
      </c>
      <c r="AH880" t="s">
        <v>141</v>
      </c>
    </row>
    <row r="881" spans="32:34" x14ac:dyDescent="0.25">
      <c r="AF881">
        <v>11553</v>
      </c>
      <c r="AG881" t="s">
        <v>1024</v>
      </c>
      <c r="AH881" t="s">
        <v>141</v>
      </c>
    </row>
    <row r="882" spans="32:34" x14ac:dyDescent="0.25">
      <c r="AF882">
        <v>11554</v>
      </c>
      <c r="AG882" t="s">
        <v>1025</v>
      </c>
      <c r="AH882" t="s">
        <v>141</v>
      </c>
    </row>
    <row r="883" spans="32:34" x14ac:dyDescent="0.25">
      <c r="AF883">
        <v>11555</v>
      </c>
      <c r="AG883" t="s">
        <v>1026</v>
      </c>
      <c r="AH883" t="s">
        <v>142</v>
      </c>
    </row>
    <row r="884" spans="32:34" x14ac:dyDescent="0.25">
      <c r="AF884">
        <v>11556</v>
      </c>
      <c r="AG884" t="s">
        <v>1027</v>
      </c>
      <c r="AH884" t="s">
        <v>141</v>
      </c>
    </row>
    <row r="885" spans="32:34" x14ac:dyDescent="0.25">
      <c r="AF885">
        <v>11557</v>
      </c>
      <c r="AG885" t="s">
        <v>1028</v>
      </c>
      <c r="AH885" t="s">
        <v>141</v>
      </c>
    </row>
    <row r="886" spans="32:34" x14ac:dyDescent="0.25">
      <c r="AF886">
        <v>11558</v>
      </c>
      <c r="AG886" t="s">
        <v>1029</v>
      </c>
      <c r="AH886" t="s">
        <v>141</v>
      </c>
    </row>
    <row r="887" spans="32:34" x14ac:dyDescent="0.25">
      <c r="AF887">
        <v>11559</v>
      </c>
      <c r="AG887" t="s">
        <v>1030</v>
      </c>
      <c r="AH887" t="s">
        <v>141</v>
      </c>
    </row>
    <row r="888" spans="32:34" x14ac:dyDescent="0.25">
      <c r="AF888">
        <v>11560</v>
      </c>
      <c r="AG888" t="s">
        <v>1031</v>
      </c>
      <c r="AH888" t="s">
        <v>141</v>
      </c>
    </row>
    <row r="889" spans="32:34" x14ac:dyDescent="0.25">
      <c r="AF889">
        <v>11561</v>
      </c>
      <c r="AG889" t="s">
        <v>1032</v>
      </c>
      <c r="AH889" t="s">
        <v>141</v>
      </c>
    </row>
    <row r="890" spans="32:34" x14ac:dyDescent="0.25">
      <c r="AF890">
        <v>11562</v>
      </c>
      <c r="AG890" t="s">
        <v>1033</v>
      </c>
      <c r="AH890" t="s">
        <v>141</v>
      </c>
    </row>
    <row r="891" spans="32:34" x14ac:dyDescent="0.25">
      <c r="AF891">
        <v>11563</v>
      </c>
      <c r="AG891" t="s">
        <v>1034</v>
      </c>
      <c r="AH891" t="s">
        <v>141</v>
      </c>
    </row>
    <row r="892" spans="32:34" x14ac:dyDescent="0.25">
      <c r="AF892">
        <v>11564</v>
      </c>
      <c r="AG892" t="s">
        <v>1035</v>
      </c>
      <c r="AH892" t="s">
        <v>142</v>
      </c>
    </row>
    <row r="893" spans="32:34" x14ac:dyDescent="0.25">
      <c r="AF893">
        <v>11565</v>
      </c>
      <c r="AG893" t="s">
        <v>1036</v>
      </c>
      <c r="AH893" t="s">
        <v>142</v>
      </c>
    </row>
    <row r="894" spans="32:34" x14ac:dyDescent="0.25">
      <c r="AF894">
        <v>11566</v>
      </c>
      <c r="AG894" t="s">
        <v>1037</v>
      </c>
      <c r="AH894" t="s">
        <v>142</v>
      </c>
    </row>
    <row r="895" spans="32:34" x14ac:dyDescent="0.25">
      <c r="AF895">
        <v>11567</v>
      </c>
      <c r="AG895" t="s">
        <v>1038</v>
      </c>
      <c r="AH895" t="s">
        <v>142</v>
      </c>
    </row>
    <row r="896" spans="32:34" x14ac:dyDescent="0.25">
      <c r="AF896">
        <v>11568</v>
      </c>
      <c r="AG896" t="s">
        <v>1039</v>
      </c>
      <c r="AH896" t="s">
        <v>142</v>
      </c>
    </row>
    <row r="897" spans="32:34" x14ac:dyDescent="0.25">
      <c r="AF897">
        <v>11569</v>
      </c>
      <c r="AG897" t="s">
        <v>1040</v>
      </c>
      <c r="AH897" t="s">
        <v>142</v>
      </c>
    </row>
    <row r="898" spans="32:34" x14ac:dyDescent="0.25">
      <c r="AF898">
        <v>11570</v>
      </c>
      <c r="AG898" t="s">
        <v>1041</v>
      </c>
      <c r="AH898" t="s">
        <v>142</v>
      </c>
    </row>
    <row r="899" spans="32:34" x14ac:dyDescent="0.25">
      <c r="AF899">
        <v>11571</v>
      </c>
      <c r="AG899" t="s">
        <v>1042</v>
      </c>
      <c r="AH899" t="s">
        <v>142</v>
      </c>
    </row>
    <row r="900" spans="32:34" x14ac:dyDescent="0.25">
      <c r="AF900">
        <v>11572</v>
      </c>
      <c r="AG900" t="s">
        <v>1043</v>
      </c>
      <c r="AH900" t="s">
        <v>142</v>
      </c>
    </row>
    <row r="901" spans="32:34" x14ac:dyDescent="0.25">
      <c r="AF901">
        <v>11573</v>
      </c>
      <c r="AG901" t="s">
        <v>1044</v>
      </c>
      <c r="AH901" t="s">
        <v>142</v>
      </c>
    </row>
    <row r="902" spans="32:34" x14ac:dyDescent="0.25">
      <c r="AF902">
        <v>11574</v>
      </c>
      <c r="AG902" t="s">
        <v>1045</v>
      </c>
      <c r="AH902" t="s">
        <v>142</v>
      </c>
    </row>
    <row r="903" spans="32:34" x14ac:dyDescent="0.25">
      <c r="AF903">
        <v>11575</v>
      </c>
      <c r="AG903" t="s">
        <v>1046</v>
      </c>
      <c r="AH903" t="s">
        <v>142</v>
      </c>
    </row>
    <row r="904" spans="32:34" x14ac:dyDescent="0.25">
      <c r="AF904">
        <v>11576</v>
      </c>
      <c r="AG904" t="s">
        <v>1047</v>
      </c>
      <c r="AH904" t="s">
        <v>142</v>
      </c>
    </row>
    <row r="905" spans="32:34" x14ac:dyDescent="0.25">
      <c r="AF905">
        <v>11577</v>
      </c>
      <c r="AG905" t="s">
        <v>1048</v>
      </c>
      <c r="AH905" t="s">
        <v>142</v>
      </c>
    </row>
    <row r="906" spans="32:34" x14ac:dyDescent="0.25">
      <c r="AF906">
        <v>11578</v>
      </c>
      <c r="AG906" t="s">
        <v>1049</v>
      </c>
      <c r="AH906" t="s">
        <v>142</v>
      </c>
    </row>
    <row r="907" spans="32:34" x14ac:dyDescent="0.25">
      <c r="AF907">
        <v>11579</v>
      </c>
      <c r="AG907" t="s">
        <v>1050</v>
      </c>
      <c r="AH907" t="s">
        <v>143</v>
      </c>
    </row>
    <row r="908" spans="32:34" x14ac:dyDescent="0.25">
      <c r="AF908">
        <v>11580</v>
      </c>
      <c r="AG908" t="s">
        <v>1051</v>
      </c>
      <c r="AH908" t="s">
        <v>143</v>
      </c>
    </row>
    <row r="909" spans="32:34" x14ac:dyDescent="0.25">
      <c r="AF909">
        <v>11581</v>
      </c>
      <c r="AG909" t="s">
        <v>1052</v>
      </c>
      <c r="AH909" t="s">
        <v>143</v>
      </c>
    </row>
    <row r="910" spans="32:34" x14ac:dyDescent="0.25">
      <c r="AF910">
        <v>11582</v>
      </c>
      <c r="AG910" t="s">
        <v>1053</v>
      </c>
      <c r="AH910" t="s">
        <v>143</v>
      </c>
    </row>
    <row r="911" spans="32:34" x14ac:dyDescent="0.25">
      <c r="AF911">
        <v>11583</v>
      </c>
      <c r="AG911" t="s">
        <v>1054</v>
      </c>
      <c r="AH911" t="s">
        <v>143</v>
      </c>
    </row>
    <row r="912" spans="32:34" x14ac:dyDescent="0.25">
      <c r="AF912">
        <v>11584</v>
      </c>
      <c r="AG912" t="s">
        <v>1055</v>
      </c>
      <c r="AH912" t="s">
        <v>143</v>
      </c>
    </row>
    <row r="913" spans="32:34" x14ac:dyDescent="0.25">
      <c r="AF913">
        <v>11585</v>
      </c>
      <c r="AG913" t="s">
        <v>1056</v>
      </c>
      <c r="AH913" t="s">
        <v>143</v>
      </c>
    </row>
    <row r="914" spans="32:34" x14ac:dyDescent="0.25">
      <c r="AF914">
        <v>11586</v>
      </c>
      <c r="AG914" t="s">
        <v>1057</v>
      </c>
      <c r="AH914" t="s">
        <v>143</v>
      </c>
    </row>
    <row r="915" spans="32:34" x14ac:dyDescent="0.25">
      <c r="AF915">
        <v>11588</v>
      </c>
      <c r="AG915" t="s">
        <v>1058</v>
      </c>
      <c r="AH915" t="s">
        <v>143</v>
      </c>
    </row>
    <row r="916" spans="32:34" x14ac:dyDescent="0.25">
      <c r="AF916">
        <v>11589</v>
      </c>
      <c r="AG916" t="s">
        <v>1059</v>
      </c>
      <c r="AH916" t="s">
        <v>143</v>
      </c>
    </row>
    <row r="917" spans="32:34" x14ac:dyDescent="0.25">
      <c r="AF917">
        <v>11590</v>
      </c>
      <c r="AG917" t="s">
        <v>1060</v>
      </c>
      <c r="AH917" t="s">
        <v>143</v>
      </c>
    </row>
    <row r="918" spans="32:34" x14ac:dyDescent="0.25">
      <c r="AF918">
        <v>11591</v>
      </c>
      <c r="AG918" t="s">
        <v>1061</v>
      </c>
      <c r="AH918" t="s">
        <v>143</v>
      </c>
    </row>
    <row r="919" spans="32:34" x14ac:dyDescent="0.25">
      <c r="AF919">
        <v>11592</v>
      </c>
      <c r="AG919" t="s">
        <v>1062</v>
      </c>
      <c r="AH919" t="s">
        <v>143</v>
      </c>
    </row>
    <row r="920" spans="32:34" x14ac:dyDescent="0.25">
      <c r="AF920">
        <v>11593</v>
      </c>
      <c r="AG920" t="s">
        <v>1063</v>
      </c>
      <c r="AH920" t="s">
        <v>143</v>
      </c>
    </row>
    <row r="921" spans="32:34" x14ac:dyDescent="0.25">
      <c r="AF921">
        <v>11594</v>
      </c>
      <c r="AG921" t="s">
        <v>1064</v>
      </c>
      <c r="AH921" t="s">
        <v>143</v>
      </c>
    </row>
    <row r="922" spans="32:34" x14ac:dyDescent="0.25">
      <c r="AF922">
        <v>11595</v>
      </c>
      <c r="AG922" t="s">
        <v>1065</v>
      </c>
      <c r="AH922" t="s">
        <v>143</v>
      </c>
    </row>
    <row r="923" spans="32:34" x14ac:dyDescent="0.25">
      <c r="AF923">
        <v>11596</v>
      </c>
      <c r="AG923" t="s">
        <v>1066</v>
      </c>
      <c r="AH923" t="s">
        <v>143</v>
      </c>
    </row>
    <row r="924" spans="32:34" x14ac:dyDescent="0.25">
      <c r="AF924">
        <v>11597</v>
      </c>
      <c r="AG924" t="s">
        <v>1067</v>
      </c>
      <c r="AH924" t="s">
        <v>143</v>
      </c>
    </row>
    <row r="925" spans="32:34" x14ac:dyDescent="0.25">
      <c r="AF925">
        <v>11598</v>
      </c>
      <c r="AG925" t="s">
        <v>1068</v>
      </c>
      <c r="AH925" t="s">
        <v>143</v>
      </c>
    </row>
    <row r="926" spans="32:34" x14ac:dyDescent="0.25">
      <c r="AF926">
        <v>11599</v>
      </c>
      <c r="AG926" t="s">
        <v>1069</v>
      </c>
      <c r="AH926" t="s">
        <v>143</v>
      </c>
    </row>
    <row r="927" spans="32:34" x14ac:dyDescent="0.25">
      <c r="AF927">
        <v>11600</v>
      </c>
      <c r="AG927" t="s">
        <v>1070</v>
      </c>
      <c r="AH927" t="s">
        <v>143</v>
      </c>
    </row>
    <row r="928" spans="32:34" x14ac:dyDescent="0.25">
      <c r="AF928">
        <v>11601</v>
      </c>
      <c r="AG928" t="s">
        <v>1071</v>
      </c>
      <c r="AH928" t="s">
        <v>143</v>
      </c>
    </row>
    <row r="929" spans="32:34" x14ac:dyDescent="0.25">
      <c r="AF929">
        <v>11602</v>
      </c>
      <c r="AG929" t="s">
        <v>1072</v>
      </c>
      <c r="AH929" t="s">
        <v>141</v>
      </c>
    </row>
    <row r="930" spans="32:34" x14ac:dyDescent="0.25">
      <c r="AF930">
        <v>11603</v>
      </c>
      <c r="AG930" t="s">
        <v>1073</v>
      </c>
      <c r="AH930" t="s">
        <v>141</v>
      </c>
    </row>
    <row r="931" spans="32:34" x14ac:dyDescent="0.25">
      <c r="AF931">
        <v>11604</v>
      </c>
      <c r="AG931" t="s">
        <v>1074</v>
      </c>
      <c r="AH931" t="s">
        <v>141</v>
      </c>
    </row>
    <row r="932" spans="32:34" x14ac:dyDescent="0.25">
      <c r="AF932">
        <v>11605</v>
      </c>
      <c r="AG932" t="s">
        <v>1075</v>
      </c>
      <c r="AH932" t="s">
        <v>141</v>
      </c>
    </row>
    <row r="933" spans="32:34" x14ac:dyDescent="0.25">
      <c r="AF933">
        <v>11606</v>
      </c>
      <c r="AG933" t="s">
        <v>1076</v>
      </c>
      <c r="AH933" t="s">
        <v>141</v>
      </c>
    </row>
    <row r="934" spans="32:34" x14ac:dyDescent="0.25">
      <c r="AF934">
        <v>11607</v>
      </c>
      <c r="AG934" t="s">
        <v>1077</v>
      </c>
      <c r="AH934" t="s">
        <v>141</v>
      </c>
    </row>
    <row r="935" spans="32:34" x14ac:dyDescent="0.25">
      <c r="AF935">
        <v>11608</v>
      </c>
      <c r="AG935" t="s">
        <v>1078</v>
      </c>
      <c r="AH935" t="s">
        <v>141</v>
      </c>
    </row>
    <row r="936" spans="32:34" x14ac:dyDescent="0.25">
      <c r="AF936">
        <v>11609</v>
      </c>
      <c r="AG936" t="s">
        <v>1079</v>
      </c>
      <c r="AH936" t="s">
        <v>141</v>
      </c>
    </row>
    <row r="937" spans="32:34" x14ac:dyDescent="0.25">
      <c r="AF937">
        <v>11610</v>
      </c>
      <c r="AG937" t="s">
        <v>1080</v>
      </c>
      <c r="AH937" t="s">
        <v>141</v>
      </c>
    </row>
    <row r="938" spans="32:34" x14ac:dyDescent="0.25">
      <c r="AF938">
        <v>11611</v>
      </c>
      <c r="AG938" t="s">
        <v>1081</v>
      </c>
      <c r="AH938" t="s">
        <v>141</v>
      </c>
    </row>
    <row r="939" spans="32:34" x14ac:dyDescent="0.25">
      <c r="AF939">
        <v>11612</v>
      </c>
      <c r="AG939" t="s">
        <v>1082</v>
      </c>
      <c r="AH939" t="s">
        <v>141</v>
      </c>
    </row>
    <row r="940" spans="32:34" x14ac:dyDescent="0.25">
      <c r="AF940">
        <v>11613</v>
      </c>
      <c r="AG940" t="s">
        <v>1083</v>
      </c>
      <c r="AH940" t="s">
        <v>141</v>
      </c>
    </row>
    <row r="941" spans="32:34" x14ac:dyDescent="0.25">
      <c r="AF941">
        <v>11614</v>
      </c>
      <c r="AG941" t="s">
        <v>1084</v>
      </c>
      <c r="AH941" t="s">
        <v>141</v>
      </c>
    </row>
    <row r="942" spans="32:34" x14ac:dyDescent="0.25">
      <c r="AF942">
        <v>11615</v>
      </c>
      <c r="AG942" t="s">
        <v>1085</v>
      </c>
      <c r="AH942" t="s">
        <v>142</v>
      </c>
    </row>
    <row r="943" spans="32:34" x14ac:dyDescent="0.25">
      <c r="AF943">
        <v>11616</v>
      </c>
      <c r="AG943" t="s">
        <v>1086</v>
      </c>
      <c r="AH943" t="s">
        <v>142</v>
      </c>
    </row>
    <row r="944" spans="32:34" x14ac:dyDescent="0.25">
      <c r="AF944">
        <v>11617</v>
      </c>
      <c r="AG944" t="s">
        <v>1087</v>
      </c>
      <c r="AH944" t="s">
        <v>142</v>
      </c>
    </row>
    <row r="945" spans="32:34" x14ac:dyDescent="0.25">
      <c r="AF945">
        <v>11618</v>
      </c>
      <c r="AG945" t="s">
        <v>1088</v>
      </c>
      <c r="AH945" t="s">
        <v>142</v>
      </c>
    </row>
    <row r="946" spans="32:34" x14ac:dyDescent="0.25">
      <c r="AF946">
        <v>11619</v>
      </c>
      <c r="AG946" t="s">
        <v>1089</v>
      </c>
      <c r="AH946" t="s">
        <v>142</v>
      </c>
    </row>
    <row r="947" spans="32:34" x14ac:dyDescent="0.25">
      <c r="AF947">
        <v>11620</v>
      </c>
      <c r="AG947" t="s">
        <v>1090</v>
      </c>
      <c r="AH947" t="s">
        <v>142</v>
      </c>
    </row>
    <row r="948" spans="32:34" x14ac:dyDescent="0.25">
      <c r="AF948">
        <v>11621</v>
      </c>
      <c r="AG948" t="s">
        <v>1091</v>
      </c>
      <c r="AH948" t="s">
        <v>142</v>
      </c>
    </row>
    <row r="949" spans="32:34" x14ac:dyDescent="0.25">
      <c r="AF949">
        <v>11622</v>
      </c>
      <c r="AG949" t="s">
        <v>1092</v>
      </c>
      <c r="AH949" t="s">
        <v>142</v>
      </c>
    </row>
    <row r="950" spans="32:34" x14ac:dyDescent="0.25">
      <c r="AF950">
        <v>11623</v>
      </c>
      <c r="AG950" t="s">
        <v>1093</v>
      </c>
      <c r="AH950" t="s">
        <v>142</v>
      </c>
    </row>
    <row r="951" spans="32:34" x14ac:dyDescent="0.25">
      <c r="AF951">
        <v>11624</v>
      </c>
      <c r="AG951" t="s">
        <v>1094</v>
      </c>
      <c r="AH951" t="s">
        <v>142</v>
      </c>
    </row>
    <row r="952" spans="32:34" x14ac:dyDescent="0.25">
      <c r="AF952">
        <v>11625</v>
      </c>
      <c r="AG952" t="s">
        <v>1095</v>
      </c>
      <c r="AH952" t="s">
        <v>142</v>
      </c>
    </row>
    <row r="953" spans="32:34" x14ac:dyDescent="0.25">
      <c r="AF953">
        <v>11626</v>
      </c>
      <c r="AG953" t="s">
        <v>1096</v>
      </c>
      <c r="AH953" t="s">
        <v>142</v>
      </c>
    </row>
    <row r="954" spans="32:34" x14ac:dyDescent="0.25">
      <c r="AF954">
        <v>11627</v>
      </c>
      <c r="AG954" t="s">
        <v>1097</v>
      </c>
      <c r="AH954" t="s">
        <v>143</v>
      </c>
    </row>
    <row r="955" spans="32:34" x14ac:dyDescent="0.25">
      <c r="AF955">
        <v>11628</v>
      </c>
      <c r="AG955" t="s">
        <v>1098</v>
      </c>
      <c r="AH955" t="s">
        <v>143</v>
      </c>
    </row>
    <row r="956" spans="32:34" x14ac:dyDescent="0.25">
      <c r="AF956">
        <v>11629</v>
      </c>
      <c r="AG956" t="s">
        <v>1099</v>
      </c>
      <c r="AH956" t="s">
        <v>143</v>
      </c>
    </row>
    <row r="957" spans="32:34" x14ac:dyDescent="0.25">
      <c r="AF957">
        <v>11630</v>
      </c>
      <c r="AG957" t="s">
        <v>1100</v>
      </c>
      <c r="AH957" t="s">
        <v>143</v>
      </c>
    </row>
    <row r="958" spans="32:34" x14ac:dyDescent="0.25">
      <c r="AF958">
        <v>11631</v>
      </c>
      <c r="AG958" t="s">
        <v>1101</v>
      </c>
      <c r="AH958" t="s">
        <v>143</v>
      </c>
    </row>
    <row r="959" spans="32:34" x14ac:dyDescent="0.25">
      <c r="AF959">
        <v>11632</v>
      </c>
      <c r="AG959" t="s">
        <v>1102</v>
      </c>
      <c r="AH959" t="s">
        <v>143</v>
      </c>
    </row>
    <row r="960" spans="32:34" x14ac:dyDescent="0.25">
      <c r="AF960">
        <v>11633</v>
      </c>
      <c r="AG960" t="s">
        <v>1103</v>
      </c>
      <c r="AH960" t="s">
        <v>143</v>
      </c>
    </row>
    <row r="961" spans="32:34" x14ac:dyDescent="0.25">
      <c r="AF961">
        <v>11634</v>
      </c>
      <c r="AG961" t="s">
        <v>1104</v>
      </c>
      <c r="AH961" t="s">
        <v>143</v>
      </c>
    </row>
    <row r="962" spans="32:34" x14ac:dyDescent="0.25">
      <c r="AF962">
        <v>11635</v>
      </c>
      <c r="AG962" t="s">
        <v>1105</v>
      </c>
      <c r="AH962" t="s">
        <v>143</v>
      </c>
    </row>
    <row r="963" spans="32:34" x14ac:dyDescent="0.25">
      <c r="AF963">
        <v>11636</v>
      </c>
      <c r="AG963" t="s">
        <v>1106</v>
      </c>
      <c r="AH963" t="s">
        <v>143</v>
      </c>
    </row>
    <row r="964" spans="32:34" x14ac:dyDescent="0.25">
      <c r="AF964">
        <v>11637</v>
      </c>
      <c r="AG964" t="s">
        <v>1107</v>
      </c>
      <c r="AH964" t="s">
        <v>142</v>
      </c>
    </row>
    <row r="965" spans="32:34" x14ac:dyDescent="0.25">
      <c r="AF965">
        <v>11638</v>
      </c>
      <c r="AG965" t="s">
        <v>1108</v>
      </c>
      <c r="AH965" t="s">
        <v>142</v>
      </c>
    </row>
    <row r="966" spans="32:34" x14ac:dyDescent="0.25">
      <c r="AF966">
        <v>11639</v>
      </c>
      <c r="AG966" t="s">
        <v>1109</v>
      </c>
      <c r="AH966" t="s">
        <v>142</v>
      </c>
    </row>
    <row r="967" spans="32:34" x14ac:dyDescent="0.25">
      <c r="AF967">
        <v>11640</v>
      </c>
      <c r="AG967" t="s">
        <v>1110</v>
      </c>
      <c r="AH967" t="s">
        <v>142</v>
      </c>
    </row>
    <row r="968" spans="32:34" x14ac:dyDescent="0.25">
      <c r="AF968">
        <v>11641</v>
      </c>
      <c r="AG968" t="s">
        <v>1111</v>
      </c>
      <c r="AH968" t="s">
        <v>143</v>
      </c>
    </row>
    <row r="969" spans="32:34" x14ac:dyDescent="0.25">
      <c r="AF969">
        <v>11642</v>
      </c>
      <c r="AG969" t="s">
        <v>1112</v>
      </c>
      <c r="AH969" t="s">
        <v>143</v>
      </c>
    </row>
    <row r="970" spans="32:34" x14ac:dyDescent="0.25">
      <c r="AF970">
        <v>11643</v>
      </c>
      <c r="AG970" t="s">
        <v>1113</v>
      </c>
      <c r="AH970" t="s">
        <v>143</v>
      </c>
    </row>
    <row r="971" spans="32:34" x14ac:dyDescent="0.25">
      <c r="AF971">
        <v>11644</v>
      </c>
      <c r="AG971" t="s">
        <v>1114</v>
      </c>
      <c r="AH971" t="s">
        <v>143</v>
      </c>
    </row>
    <row r="972" spans="32:34" x14ac:dyDescent="0.25">
      <c r="AF972">
        <v>11645</v>
      </c>
      <c r="AG972" t="s">
        <v>1115</v>
      </c>
      <c r="AH972" t="s">
        <v>142</v>
      </c>
    </row>
    <row r="973" spans="32:34" x14ac:dyDescent="0.25">
      <c r="AF973">
        <v>11646</v>
      </c>
      <c r="AG973" t="s">
        <v>1116</v>
      </c>
      <c r="AH973" t="s">
        <v>142</v>
      </c>
    </row>
    <row r="974" spans="32:34" x14ac:dyDescent="0.25">
      <c r="AF974">
        <v>11647</v>
      </c>
      <c r="AG974" t="s">
        <v>1117</v>
      </c>
      <c r="AH974" t="s">
        <v>143</v>
      </c>
    </row>
    <row r="975" spans="32:34" x14ac:dyDescent="0.25">
      <c r="AF975">
        <v>11648</v>
      </c>
      <c r="AG975" t="s">
        <v>1118</v>
      </c>
      <c r="AH975" t="s">
        <v>141</v>
      </c>
    </row>
    <row r="976" spans="32:34" x14ac:dyDescent="0.25">
      <c r="AF976">
        <v>11649</v>
      </c>
      <c r="AG976" t="s">
        <v>1119</v>
      </c>
      <c r="AH976" t="s">
        <v>142</v>
      </c>
    </row>
    <row r="977" spans="32:34" x14ac:dyDescent="0.25">
      <c r="AF977">
        <v>11650</v>
      </c>
      <c r="AG977" t="s">
        <v>1120</v>
      </c>
      <c r="AH977" t="s">
        <v>142</v>
      </c>
    </row>
    <row r="978" spans="32:34" x14ac:dyDescent="0.25">
      <c r="AF978">
        <v>11651</v>
      </c>
      <c r="AG978" t="s">
        <v>1121</v>
      </c>
      <c r="AH978" t="s">
        <v>141</v>
      </c>
    </row>
    <row r="979" spans="32:34" x14ac:dyDescent="0.25">
      <c r="AF979">
        <v>11652</v>
      </c>
      <c r="AG979" t="s">
        <v>1122</v>
      </c>
      <c r="AH979" t="s">
        <v>143</v>
      </c>
    </row>
    <row r="980" spans="32:34" x14ac:dyDescent="0.25">
      <c r="AF980">
        <v>11653</v>
      </c>
      <c r="AG980" t="s">
        <v>1123</v>
      </c>
      <c r="AH980" t="s">
        <v>141</v>
      </c>
    </row>
    <row r="981" spans="32:34" x14ac:dyDescent="0.25">
      <c r="AF981">
        <v>11654</v>
      </c>
      <c r="AG981" t="s">
        <v>1124</v>
      </c>
      <c r="AH981" t="s">
        <v>143</v>
      </c>
    </row>
    <row r="982" spans="32:34" x14ac:dyDescent="0.25">
      <c r="AF982">
        <v>11655</v>
      </c>
      <c r="AG982" t="s">
        <v>1125</v>
      </c>
      <c r="AH982" t="s">
        <v>142</v>
      </c>
    </row>
    <row r="983" spans="32:34" x14ac:dyDescent="0.25">
      <c r="AF983">
        <v>11656</v>
      </c>
      <c r="AG983" t="s">
        <v>1126</v>
      </c>
      <c r="AH983" t="s">
        <v>142</v>
      </c>
    </row>
    <row r="984" spans="32:34" x14ac:dyDescent="0.25">
      <c r="AF984">
        <v>11657</v>
      </c>
      <c r="AG984" t="s">
        <v>1127</v>
      </c>
      <c r="AH984" t="s">
        <v>143</v>
      </c>
    </row>
    <row r="985" spans="32:34" x14ac:dyDescent="0.25">
      <c r="AF985">
        <v>11658</v>
      </c>
      <c r="AG985" t="s">
        <v>1128</v>
      </c>
      <c r="AH985" t="s">
        <v>141</v>
      </c>
    </row>
    <row r="986" spans="32:34" x14ac:dyDescent="0.25">
      <c r="AF986">
        <v>11659</v>
      </c>
      <c r="AG986" t="s">
        <v>1129</v>
      </c>
      <c r="AH986" t="s">
        <v>141</v>
      </c>
    </row>
    <row r="987" spans="32:34" x14ac:dyDescent="0.25">
      <c r="AF987">
        <v>11660</v>
      </c>
      <c r="AG987" t="s">
        <v>1130</v>
      </c>
      <c r="AH987" t="s">
        <v>143</v>
      </c>
    </row>
    <row r="988" spans="32:34" x14ac:dyDescent="0.25">
      <c r="AF988">
        <v>11661</v>
      </c>
      <c r="AG988" t="s">
        <v>1131</v>
      </c>
      <c r="AH988" t="s">
        <v>141</v>
      </c>
    </row>
    <row r="989" spans="32:34" x14ac:dyDescent="0.25">
      <c r="AF989">
        <v>11662</v>
      </c>
      <c r="AG989" t="s">
        <v>1132</v>
      </c>
      <c r="AH989" t="s">
        <v>143</v>
      </c>
    </row>
    <row r="990" spans="32:34" x14ac:dyDescent="0.25">
      <c r="AF990">
        <v>11663</v>
      </c>
      <c r="AG990" t="s">
        <v>1133</v>
      </c>
      <c r="AH990" t="s">
        <v>143</v>
      </c>
    </row>
    <row r="991" spans="32:34" x14ac:dyDescent="0.25">
      <c r="AF991">
        <v>11664</v>
      </c>
      <c r="AG991" t="s">
        <v>1134</v>
      </c>
      <c r="AH991" t="s">
        <v>143</v>
      </c>
    </row>
    <row r="992" spans="32:34" x14ac:dyDescent="0.25">
      <c r="AF992">
        <v>11665</v>
      </c>
      <c r="AG992" t="s">
        <v>1135</v>
      </c>
      <c r="AH992" t="s">
        <v>143</v>
      </c>
    </row>
    <row r="993" spans="32:34" x14ac:dyDescent="0.25">
      <c r="AF993">
        <v>11666</v>
      </c>
      <c r="AG993" t="s">
        <v>1136</v>
      </c>
      <c r="AH993" t="s">
        <v>141</v>
      </c>
    </row>
    <row r="994" spans="32:34" x14ac:dyDescent="0.25">
      <c r="AF994">
        <v>11667</v>
      </c>
      <c r="AG994" t="s">
        <v>1137</v>
      </c>
      <c r="AH994" t="s">
        <v>141</v>
      </c>
    </row>
    <row r="995" spans="32:34" x14ac:dyDescent="0.25">
      <c r="AF995">
        <v>11668</v>
      </c>
      <c r="AG995" t="s">
        <v>1138</v>
      </c>
      <c r="AH995" t="s">
        <v>142</v>
      </c>
    </row>
    <row r="996" spans="32:34" x14ac:dyDescent="0.25">
      <c r="AF996">
        <v>11669</v>
      </c>
      <c r="AG996" t="s">
        <v>1139</v>
      </c>
      <c r="AH996" t="s">
        <v>143</v>
      </c>
    </row>
    <row r="997" spans="32:34" x14ac:dyDescent="0.25">
      <c r="AF997">
        <v>11670</v>
      </c>
      <c r="AG997" t="s">
        <v>1140</v>
      </c>
      <c r="AH997" t="s">
        <v>587</v>
      </c>
    </row>
    <row r="998" spans="32:34" x14ac:dyDescent="0.25">
      <c r="AF998">
        <v>11671</v>
      </c>
      <c r="AG998" t="s">
        <v>1141</v>
      </c>
      <c r="AH998" t="s">
        <v>143</v>
      </c>
    </row>
    <row r="999" spans="32:34" x14ac:dyDescent="0.25">
      <c r="AF999">
        <v>11672</v>
      </c>
      <c r="AG999" t="s">
        <v>1142</v>
      </c>
      <c r="AH999" t="s">
        <v>142</v>
      </c>
    </row>
    <row r="1000" spans="32:34" x14ac:dyDescent="0.25">
      <c r="AF1000">
        <v>11673</v>
      </c>
      <c r="AG1000" t="s">
        <v>1143</v>
      </c>
      <c r="AH1000" t="s">
        <v>142</v>
      </c>
    </row>
    <row r="1001" spans="32:34" x14ac:dyDescent="0.25">
      <c r="AF1001">
        <v>11674</v>
      </c>
      <c r="AG1001" t="s">
        <v>1144</v>
      </c>
      <c r="AH1001" t="s">
        <v>142</v>
      </c>
    </row>
    <row r="1002" spans="32:34" x14ac:dyDescent="0.25">
      <c r="AF1002">
        <v>11675</v>
      </c>
      <c r="AG1002" t="s">
        <v>1145</v>
      </c>
      <c r="AH1002" t="s">
        <v>141</v>
      </c>
    </row>
    <row r="1003" spans="32:34" x14ac:dyDescent="0.25">
      <c r="AF1003">
        <v>11676</v>
      </c>
      <c r="AG1003" t="s">
        <v>1146</v>
      </c>
      <c r="AH1003" t="s">
        <v>141</v>
      </c>
    </row>
    <row r="1004" spans="32:34" x14ac:dyDescent="0.25">
      <c r="AF1004">
        <v>11677</v>
      </c>
      <c r="AG1004" t="s">
        <v>1147</v>
      </c>
      <c r="AH1004" t="s">
        <v>141</v>
      </c>
    </row>
    <row r="1005" spans="32:34" x14ac:dyDescent="0.25">
      <c r="AF1005">
        <v>11678</v>
      </c>
      <c r="AG1005" t="s">
        <v>1148</v>
      </c>
      <c r="AH1005" t="s">
        <v>141</v>
      </c>
    </row>
    <row r="1006" spans="32:34" x14ac:dyDescent="0.25">
      <c r="AF1006">
        <v>11679</v>
      </c>
      <c r="AG1006" t="s">
        <v>1149</v>
      </c>
      <c r="AH1006" t="s">
        <v>143</v>
      </c>
    </row>
    <row r="1007" spans="32:34" x14ac:dyDescent="0.25">
      <c r="AF1007">
        <v>11680</v>
      </c>
      <c r="AG1007" t="s">
        <v>1150</v>
      </c>
      <c r="AH1007" t="s">
        <v>141</v>
      </c>
    </row>
    <row r="1008" spans="32:34" x14ac:dyDescent="0.25">
      <c r="AF1008">
        <v>11681</v>
      </c>
      <c r="AG1008" t="s">
        <v>1151</v>
      </c>
      <c r="AH1008" t="s">
        <v>141</v>
      </c>
    </row>
    <row r="1009" spans="32:34" x14ac:dyDescent="0.25">
      <c r="AF1009">
        <v>11682</v>
      </c>
      <c r="AG1009" t="s">
        <v>1152</v>
      </c>
      <c r="AH1009" t="s">
        <v>143</v>
      </c>
    </row>
    <row r="1010" spans="32:34" x14ac:dyDescent="0.25">
      <c r="AF1010">
        <v>11683</v>
      </c>
      <c r="AG1010" t="s">
        <v>1153</v>
      </c>
      <c r="AH1010" t="s">
        <v>142</v>
      </c>
    </row>
    <row r="1011" spans="32:34" x14ac:dyDescent="0.25">
      <c r="AF1011">
        <v>11684</v>
      </c>
      <c r="AG1011" t="s">
        <v>1154</v>
      </c>
      <c r="AH1011" t="s">
        <v>142</v>
      </c>
    </row>
    <row r="1012" spans="32:34" x14ac:dyDescent="0.25">
      <c r="AF1012">
        <v>11685</v>
      </c>
      <c r="AG1012" t="s">
        <v>1155</v>
      </c>
      <c r="AH1012" t="s">
        <v>141</v>
      </c>
    </row>
    <row r="1013" spans="32:34" x14ac:dyDescent="0.25">
      <c r="AF1013">
        <v>11686</v>
      </c>
      <c r="AG1013" t="s">
        <v>1156</v>
      </c>
      <c r="AH1013" t="s">
        <v>142</v>
      </c>
    </row>
    <row r="1014" spans="32:34" x14ac:dyDescent="0.25">
      <c r="AF1014">
        <v>11687</v>
      </c>
      <c r="AG1014" t="s">
        <v>1157</v>
      </c>
      <c r="AH1014" t="s">
        <v>141</v>
      </c>
    </row>
    <row r="1015" spans="32:34" x14ac:dyDescent="0.25">
      <c r="AF1015">
        <v>11688</v>
      </c>
      <c r="AG1015" t="s">
        <v>1158</v>
      </c>
      <c r="AH1015" t="s">
        <v>141</v>
      </c>
    </row>
    <row r="1016" spans="32:34" x14ac:dyDescent="0.25">
      <c r="AF1016">
        <v>11689</v>
      </c>
      <c r="AG1016" t="s">
        <v>1159</v>
      </c>
      <c r="AH1016" t="s">
        <v>143</v>
      </c>
    </row>
    <row r="1017" spans="32:34" x14ac:dyDescent="0.25">
      <c r="AF1017">
        <v>11690</v>
      </c>
      <c r="AG1017" t="s">
        <v>1160</v>
      </c>
      <c r="AH1017" t="s">
        <v>143</v>
      </c>
    </row>
    <row r="1018" spans="32:34" x14ac:dyDescent="0.25">
      <c r="AF1018">
        <v>11691</v>
      </c>
      <c r="AG1018" t="s">
        <v>1161</v>
      </c>
      <c r="AH1018" t="s">
        <v>143</v>
      </c>
    </row>
    <row r="1019" spans="32:34" x14ac:dyDescent="0.25">
      <c r="AF1019">
        <v>11692</v>
      </c>
      <c r="AG1019" t="s">
        <v>1162</v>
      </c>
      <c r="AH1019" t="s">
        <v>142</v>
      </c>
    </row>
    <row r="1020" spans="32:34" x14ac:dyDescent="0.25">
      <c r="AF1020">
        <v>11693</v>
      </c>
      <c r="AG1020" t="s">
        <v>1163</v>
      </c>
      <c r="AH1020" t="s">
        <v>141</v>
      </c>
    </row>
    <row r="1021" spans="32:34" x14ac:dyDescent="0.25">
      <c r="AF1021">
        <v>11694</v>
      </c>
      <c r="AG1021" t="s">
        <v>1164</v>
      </c>
      <c r="AH1021" t="s">
        <v>143</v>
      </c>
    </row>
    <row r="1022" spans="32:34" x14ac:dyDescent="0.25">
      <c r="AF1022">
        <v>11695</v>
      </c>
      <c r="AG1022" t="s">
        <v>1165</v>
      </c>
      <c r="AH1022" t="s">
        <v>143</v>
      </c>
    </row>
    <row r="1023" spans="32:34" x14ac:dyDescent="0.25">
      <c r="AF1023">
        <v>11696</v>
      </c>
      <c r="AG1023" t="s">
        <v>1166</v>
      </c>
      <c r="AH1023" t="s">
        <v>141</v>
      </c>
    </row>
    <row r="1024" spans="32:34" x14ac:dyDescent="0.25">
      <c r="AF1024">
        <v>11697</v>
      </c>
      <c r="AG1024" t="s">
        <v>1167</v>
      </c>
      <c r="AH1024" t="s">
        <v>141</v>
      </c>
    </row>
    <row r="1025" spans="32:34" x14ac:dyDescent="0.25">
      <c r="AF1025">
        <v>11698</v>
      </c>
      <c r="AG1025" t="s">
        <v>1168</v>
      </c>
      <c r="AH1025" t="s">
        <v>142</v>
      </c>
    </row>
    <row r="1026" spans="32:34" x14ac:dyDescent="0.25">
      <c r="AF1026">
        <v>11699</v>
      </c>
      <c r="AG1026" t="s">
        <v>1169</v>
      </c>
      <c r="AH1026" t="s">
        <v>141</v>
      </c>
    </row>
    <row r="1027" spans="32:34" x14ac:dyDescent="0.25">
      <c r="AF1027">
        <v>11700</v>
      </c>
      <c r="AG1027" t="s">
        <v>1170</v>
      </c>
      <c r="AH1027" t="s">
        <v>143</v>
      </c>
    </row>
    <row r="1028" spans="32:34" x14ac:dyDescent="0.25">
      <c r="AF1028">
        <v>11701</v>
      </c>
      <c r="AG1028" t="s">
        <v>1171</v>
      </c>
      <c r="AH1028" t="s">
        <v>143</v>
      </c>
    </row>
    <row r="1029" spans="32:34" x14ac:dyDescent="0.25">
      <c r="AF1029">
        <v>11702</v>
      </c>
      <c r="AG1029" t="s">
        <v>1172</v>
      </c>
      <c r="AH1029" t="s">
        <v>143</v>
      </c>
    </row>
    <row r="1030" spans="32:34" x14ac:dyDescent="0.25">
      <c r="AF1030">
        <v>11703</v>
      </c>
      <c r="AG1030" t="s">
        <v>1173</v>
      </c>
      <c r="AH1030" t="s">
        <v>142</v>
      </c>
    </row>
    <row r="1031" spans="32:34" x14ac:dyDescent="0.25">
      <c r="AF1031">
        <v>11704</v>
      </c>
      <c r="AG1031" t="s">
        <v>1174</v>
      </c>
      <c r="AH1031" t="s">
        <v>142</v>
      </c>
    </row>
    <row r="1032" spans="32:34" x14ac:dyDescent="0.25">
      <c r="AF1032">
        <v>11705</v>
      </c>
      <c r="AG1032" t="s">
        <v>1175</v>
      </c>
      <c r="AH1032" t="s">
        <v>141</v>
      </c>
    </row>
    <row r="1033" spans="32:34" x14ac:dyDescent="0.25">
      <c r="AF1033">
        <v>11706</v>
      </c>
      <c r="AG1033" t="s">
        <v>1176</v>
      </c>
      <c r="AH1033" t="s">
        <v>143</v>
      </c>
    </row>
    <row r="1034" spans="32:34" x14ac:dyDescent="0.25">
      <c r="AF1034">
        <v>11707</v>
      </c>
      <c r="AG1034" t="s">
        <v>1177</v>
      </c>
      <c r="AH1034" t="s">
        <v>141</v>
      </c>
    </row>
    <row r="1035" spans="32:34" x14ac:dyDescent="0.25">
      <c r="AF1035">
        <v>11708</v>
      </c>
      <c r="AG1035" t="s">
        <v>1178</v>
      </c>
      <c r="AH1035" t="s">
        <v>143</v>
      </c>
    </row>
    <row r="1036" spans="32:34" x14ac:dyDescent="0.25">
      <c r="AF1036">
        <v>11709</v>
      </c>
      <c r="AG1036" t="s">
        <v>1179</v>
      </c>
      <c r="AH1036" t="s">
        <v>142</v>
      </c>
    </row>
    <row r="1037" spans="32:34" x14ac:dyDescent="0.25">
      <c r="AF1037">
        <v>11710</v>
      </c>
      <c r="AG1037" t="s">
        <v>1180</v>
      </c>
      <c r="AH1037" t="s">
        <v>141</v>
      </c>
    </row>
    <row r="1038" spans="32:34" x14ac:dyDescent="0.25">
      <c r="AF1038">
        <v>11711</v>
      </c>
      <c r="AG1038" t="s">
        <v>1181</v>
      </c>
      <c r="AH1038" t="s">
        <v>143</v>
      </c>
    </row>
    <row r="1039" spans="32:34" x14ac:dyDescent="0.25">
      <c r="AF1039">
        <v>11712</v>
      </c>
      <c r="AG1039" t="s">
        <v>1182</v>
      </c>
      <c r="AH1039" t="s">
        <v>141</v>
      </c>
    </row>
    <row r="1040" spans="32:34" x14ac:dyDescent="0.25">
      <c r="AF1040">
        <v>11713</v>
      </c>
      <c r="AG1040" t="s">
        <v>1183</v>
      </c>
      <c r="AH1040" t="s">
        <v>143</v>
      </c>
    </row>
    <row r="1041" spans="32:34" x14ac:dyDescent="0.25">
      <c r="AF1041">
        <v>11714</v>
      </c>
      <c r="AG1041" t="s">
        <v>1184</v>
      </c>
      <c r="AH1041" t="s">
        <v>141</v>
      </c>
    </row>
    <row r="1042" spans="32:34" x14ac:dyDescent="0.25">
      <c r="AF1042">
        <v>11715</v>
      </c>
      <c r="AG1042" t="s">
        <v>1185</v>
      </c>
      <c r="AH1042" t="s">
        <v>143</v>
      </c>
    </row>
    <row r="1043" spans="32:34" x14ac:dyDescent="0.25">
      <c r="AF1043">
        <v>11716</v>
      </c>
      <c r="AG1043" t="s">
        <v>1186</v>
      </c>
      <c r="AH1043" t="s">
        <v>142</v>
      </c>
    </row>
    <row r="1044" spans="32:34" x14ac:dyDescent="0.25">
      <c r="AF1044">
        <v>11717</v>
      </c>
      <c r="AG1044" t="s">
        <v>1187</v>
      </c>
      <c r="AH1044" t="s">
        <v>143</v>
      </c>
    </row>
    <row r="1045" spans="32:34" x14ac:dyDescent="0.25">
      <c r="AF1045">
        <v>11718</v>
      </c>
      <c r="AG1045" t="s">
        <v>1188</v>
      </c>
      <c r="AH1045" t="s">
        <v>143</v>
      </c>
    </row>
    <row r="1046" spans="32:34" x14ac:dyDescent="0.25">
      <c r="AF1046">
        <v>11719</v>
      </c>
      <c r="AG1046" t="s">
        <v>1189</v>
      </c>
      <c r="AH1046" t="s">
        <v>143</v>
      </c>
    </row>
    <row r="1047" spans="32:34" x14ac:dyDescent="0.25">
      <c r="AF1047">
        <v>11720</v>
      </c>
      <c r="AG1047" t="s">
        <v>1190</v>
      </c>
      <c r="AH1047" t="s">
        <v>143</v>
      </c>
    </row>
    <row r="1048" spans="32:34" x14ac:dyDescent="0.25">
      <c r="AF1048">
        <v>11721</v>
      </c>
      <c r="AG1048" t="s">
        <v>1191</v>
      </c>
      <c r="AH1048" t="s">
        <v>142</v>
      </c>
    </row>
    <row r="1049" spans="32:34" x14ac:dyDescent="0.25">
      <c r="AF1049">
        <v>11722</v>
      </c>
      <c r="AG1049" t="s">
        <v>1192</v>
      </c>
      <c r="AH1049" t="s">
        <v>143</v>
      </c>
    </row>
    <row r="1050" spans="32:34" x14ac:dyDescent="0.25">
      <c r="AF1050">
        <v>11723</v>
      </c>
      <c r="AG1050" t="s">
        <v>1193</v>
      </c>
      <c r="AH1050" t="s">
        <v>142</v>
      </c>
    </row>
    <row r="1051" spans="32:34" x14ac:dyDescent="0.25">
      <c r="AF1051">
        <v>11724</v>
      </c>
      <c r="AG1051" t="s">
        <v>1194</v>
      </c>
      <c r="AH1051" t="s">
        <v>141</v>
      </c>
    </row>
    <row r="1052" spans="32:34" x14ac:dyDescent="0.25">
      <c r="AF1052">
        <v>11725</v>
      </c>
      <c r="AG1052" t="s">
        <v>1195</v>
      </c>
      <c r="AH1052" t="s">
        <v>142</v>
      </c>
    </row>
    <row r="1053" spans="32:34" x14ac:dyDescent="0.25">
      <c r="AF1053">
        <v>11726</v>
      </c>
      <c r="AG1053" t="s">
        <v>1196</v>
      </c>
      <c r="AH1053" t="s">
        <v>141</v>
      </c>
    </row>
    <row r="1054" spans="32:34" x14ac:dyDescent="0.25">
      <c r="AF1054">
        <v>11727</v>
      </c>
      <c r="AG1054" t="s">
        <v>1197</v>
      </c>
      <c r="AH1054" t="s">
        <v>141</v>
      </c>
    </row>
    <row r="1055" spans="32:34" x14ac:dyDescent="0.25">
      <c r="AF1055">
        <v>11728</v>
      </c>
      <c r="AG1055" t="s">
        <v>1198</v>
      </c>
      <c r="AH1055" t="s">
        <v>143</v>
      </c>
    </row>
    <row r="1056" spans="32:34" x14ac:dyDescent="0.25">
      <c r="AF1056">
        <v>11729</v>
      </c>
      <c r="AG1056" t="s">
        <v>1199</v>
      </c>
      <c r="AH1056" t="s">
        <v>141</v>
      </c>
    </row>
    <row r="1057" spans="32:34" x14ac:dyDescent="0.25">
      <c r="AF1057">
        <v>11730</v>
      </c>
      <c r="AG1057" t="s">
        <v>1200</v>
      </c>
      <c r="AH1057" t="s">
        <v>142</v>
      </c>
    </row>
    <row r="1058" spans="32:34" x14ac:dyDescent="0.25">
      <c r="AF1058">
        <v>11731</v>
      </c>
      <c r="AG1058" t="s">
        <v>1201</v>
      </c>
      <c r="AH1058" t="s">
        <v>141</v>
      </c>
    </row>
    <row r="1059" spans="32:34" x14ac:dyDescent="0.25">
      <c r="AF1059">
        <v>11732</v>
      </c>
      <c r="AG1059" t="s">
        <v>1202</v>
      </c>
      <c r="AH1059" t="s">
        <v>141</v>
      </c>
    </row>
    <row r="1060" spans="32:34" x14ac:dyDescent="0.25">
      <c r="AF1060">
        <v>11733</v>
      </c>
      <c r="AG1060" t="s">
        <v>1203</v>
      </c>
      <c r="AH1060" t="s">
        <v>143</v>
      </c>
    </row>
    <row r="1061" spans="32:34" x14ac:dyDescent="0.25">
      <c r="AF1061">
        <v>11734</v>
      </c>
      <c r="AG1061" t="s">
        <v>1204</v>
      </c>
      <c r="AH1061" t="s">
        <v>142</v>
      </c>
    </row>
    <row r="1062" spans="32:34" x14ac:dyDescent="0.25">
      <c r="AF1062">
        <v>11735</v>
      </c>
      <c r="AG1062" t="s">
        <v>1205</v>
      </c>
      <c r="AH1062" t="s">
        <v>142</v>
      </c>
    </row>
    <row r="1063" spans="32:34" x14ac:dyDescent="0.25">
      <c r="AF1063">
        <v>12505</v>
      </c>
      <c r="AG1063" t="s">
        <v>1206</v>
      </c>
      <c r="AH1063" t="s">
        <v>141</v>
      </c>
    </row>
    <row r="1064" spans="32:34" x14ac:dyDescent="0.25">
      <c r="AF1064">
        <v>12506</v>
      </c>
      <c r="AG1064" t="s">
        <v>1207</v>
      </c>
      <c r="AH1064" t="s">
        <v>141</v>
      </c>
    </row>
    <row r="1065" spans="32:34" x14ac:dyDescent="0.25">
      <c r="AF1065">
        <v>12507</v>
      </c>
      <c r="AG1065" t="s">
        <v>1208</v>
      </c>
      <c r="AH1065" t="s">
        <v>142</v>
      </c>
    </row>
    <row r="1066" spans="32:34" x14ac:dyDescent="0.25">
      <c r="AF1066">
        <v>12508</v>
      </c>
      <c r="AG1066" t="s">
        <v>1209</v>
      </c>
      <c r="AH1066" t="s">
        <v>142</v>
      </c>
    </row>
    <row r="1067" spans="32:34" x14ac:dyDescent="0.25">
      <c r="AF1067">
        <v>12509</v>
      </c>
      <c r="AG1067" t="s">
        <v>1210</v>
      </c>
      <c r="AH1067" t="s">
        <v>143</v>
      </c>
    </row>
    <row r="1068" spans="32:34" x14ac:dyDescent="0.25">
      <c r="AF1068">
        <v>12510</v>
      </c>
      <c r="AG1068" t="s">
        <v>1211</v>
      </c>
      <c r="AH1068" t="s">
        <v>142</v>
      </c>
    </row>
    <row r="1069" spans="32:34" x14ac:dyDescent="0.25">
      <c r="AF1069">
        <v>12511</v>
      </c>
      <c r="AG1069" t="s">
        <v>1212</v>
      </c>
      <c r="AH1069" t="s">
        <v>141</v>
      </c>
    </row>
    <row r="1070" spans="32:34" x14ac:dyDescent="0.25">
      <c r="AF1070">
        <v>12512</v>
      </c>
      <c r="AG1070" t="s">
        <v>1213</v>
      </c>
      <c r="AH1070" t="s">
        <v>142</v>
      </c>
    </row>
    <row r="1071" spans="32:34" x14ac:dyDescent="0.25">
      <c r="AF1071">
        <v>12513</v>
      </c>
      <c r="AG1071" t="s">
        <v>1214</v>
      </c>
      <c r="AH1071" t="s">
        <v>141</v>
      </c>
    </row>
    <row r="1072" spans="32:34" x14ac:dyDescent="0.25">
      <c r="AF1072">
        <v>12514</v>
      </c>
      <c r="AG1072" t="s">
        <v>1215</v>
      </c>
      <c r="AH1072" t="s">
        <v>141</v>
      </c>
    </row>
    <row r="1073" spans="32:34" x14ac:dyDescent="0.25">
      <c r="AF1073">
        <v>12515</v>
      </c>
      <c r="AG1073" t="s">
        <v>1216</v>
      </c>
      <c r="AH1073" t="s">
        <v>141</v>
      </c>
    </row>
    <row r="1074" spans="32:34" x14ac:dyDescent="0.25">
      <c r="AF1074">
        <v>12516</v>
      </c>
      <c r="AG1074" t="s">
        <v>1217</v>
      </c>
      <c r="AH1074" t="s">
        <v>142</v>
      </c>
    </row>
    <row r="1075" spans="32:34" x14ac:dyDescent="0.25">
      <c r="AF1075">
        <v>12517</v>
      </c>
      <c r="AG1075" t="s">
        <v>1218</v>
      </c>
      <c r="AH1075" t="s">
        <v>141</v>
      </c>
    </row>
    <row r="1076" spans="32:34" x14ac:dyDescent="0.25">
      <c r="AF1076">
        <v>12518</v>
      </c>
      <c r="AG1076" t="s">
        <v>1219</v>
      </c>
      <c r="AH1076" t="s">
        <v>141</v>
      </c>
    </row>
    <row r="1077" spans="32:34" x14ac:dyDescent="0.25">
      <c r="AF1077">
        <v>12519</v>
      </c>
      <c r="AG1077" t="s">
        <v>1220</v>
      </c>
      <c r="AH1077" t="s">
        <v>141</v>
      </c>
    </row>
    <row r="1078" spans="32:34" x14ac:dyDescent="0.25">
      <c r="AF1078">
        <v>12520</v>
      </c>
      <c r="AG1078" t="s">
        <v>1221</v>
      </c>
      <c r="AH1078" t="s">
        <v>142</v>
      </c>
    </row>
    <row r="1079" spans="32:34" x14ac:dyDescent="0.25">
      <c r="AF1079">
        <v>12521</v>
      </c>
      <c r="AG1079" t="s">
        <v>1222</v>
      </c>
      <c r="AH1079" t="s">
        <v>141</v>
      </c>
    </row>
    <row r="1080" spans="32:34" x14ac:dyDescent="0.25">
      <c r="AF1080">
        <v>12522</v>
      </c>
      <c r="AG1080" t="s">
        <v>1223</v>
      </c>
      <c r="AH1080" t="s">
        <v>141</v>
      </c>
    </row>
    <row r="1081" spans="32:34" x14ac:dyDescent="0.25">
      <c r="AF1081">
        <v>12523</v>
      </c>
      <c r="AG1081" t="s">
        <v>1224</v>
      </c>
      <c r="AH1081" t="s">
        <v>142</v>
      </c>
    </row>
    <row r="1082" spans="32:34" x14ac:dyDescent="0.25">
      <c r="AF1082">
        <v>12524</v>
      </c>
      <c r="AG1082" t="s">
        <v>1225</v>
      </c>
      <c r="AH1082" t="s">
        <v>141</v>
      </c>
    </row>
    <row r="1083" spans="32:34" x14ac:dyDescent="0.25">
      <c r="AF1083">
        <v>12525</v>
      </c>
      <c r="AG1083" t="s">
        <v>1226</v>
      </c>
      <c r="AH1083" t="s">
        <v>142</v>
      </c>
    </row>
    <row r="1084" spans="32:34" x14ac:dyDescent="0.25">
      <c r="AF1084">
        <v>12526</v>
      </c>
      <c r="AG1084" t="s">
        <v>1227</v>
      </c>
      <c r="AH1084" t="s">
        <v>142</v>
      </c>
    </row>
    <row r="1085" spans="32:34" x14ac:dyDescent="0.25">
      <c r="AF1085">
        <v>12527</v>
      </c>
      <c r="AG1085" t="s">
        <v>1228</v>
      </c>
      <c r="AH1085" t="s">
        <v>141</v>
      </c>
    </row>
    <row r="1086" spans="32:34" x14ac:dyDescent="0.25">
      <c r="AF1086">
        <v>12528</v>
      </c>
      <c r="AG1086" t="s">
        <v>1229</v>
      </c>
      <c r="AH1086" t="s">
        <v>142</v>
      </c>
    </row>
    <row r="1087" spans="32:34" x14ac:dyDescent="0.25">
      <c r="AF1087">
        <v>12530</v>
      </c>
      <c r="AG1087" t="s">
        <v>1230</v>
      </c>
      <c r="AH1087" t="s">
        <v>142</v>
      </c>
    </row>
    <row r="1088" spans="32:34" x14ac:dyDescent="0.25">
      <c r="AF1088">
        <v>12531</v>
      </c>
      <c r="AG1088" t="s">
        <v>1231</v>
      </c>
      <c r="AH1088" t="s">
        <v>141</v>
      </c>
    </row>
    <row r="1089" spans="32:34" x14ac:dyDescent="0.25">
      <c r="AF1089">
        <v>12532</v>
      </c>
      <c r="AG1089" t="s">
        <v>1232</v>
      </c>
      <c r="AH1089" t="s">
        <v>142</v>
      </c>
    </row>
    <row r="1090" spans="32:34" x14ac:dyDescent="0.25">
      <c r="AF1090">
        <v>12533</v>
      </c>
      <c r="AG1090" t="s">
        <v>1233</v>
      </c>
      <c r="AH1090" t="s">
        <v>143</v>
      </c>
    </row>
    <row r="1091" spans="32:34" x14ac:dyDescent="0.25">
      <c r="AF1091">
        <v>12534</v>
      </c>
      <c r="AG1091" t="s">
        <v>1234</v>
      </c>
      <c r="AH1091" t="s">
        <v>141</v>
      </c>
    </row>
    <row r="1092" spans="32:34" x14ac:dyDescent="0.25">
      <c r="AF1092">
        <v>12535</v>
      </c>
      <c r="AG1092" t="s">
        <v>1235</v>
      </c>
      <c r="AH1092" t="s">
        <v>141</v>
      </c>
    </row>
    <row r="1093" spans="32:34" x14ac:dyDescent="0.25">
      <c r="AF1093">
        <v>12536</v>
      </c>
      <c r="AG1093" t="s">
        <v>1236</v>
      </c>
      <c r="AH1093" t="s">
        <v>141</v>
      </c>
    </row>
    <row r="1094" spans="32:34" x14ac:dyDescent="0.25">
      <c r="AF1094">
        <v>12537</v>
      </c>
      <c r="AG1094" t="s">
        <v>1237</v>
      </c>
      <c r="AH1094" t="s">
        <v>141</v>
      </c>
    </row>
    <row r="1095" spans="32:34" x14ac:dyDescent="0.25">
      <c r="AF1095">
        <v>12538</v>
      </c>
      <c r="AG1095" t="s">
        <v>1238</v>
      </c>
      <c r="AH1095" t="s">
        <v>142</v>
      </c>
    </row>
    <row r="1096" spans="32:34" x14ac:dyDescent="0.25">
      <c r="AF1096">
        <v>12539</v>
      </c>
      <c r="AG1096" t="s">
        <v>1239</v>
      </c>
      <c r="AH1096" t="s">
        <v>143</v>
      </c>
    </row>
    <row r="1097" spans="32:34" x14ac:dyDescent="0.25">
      <c r="AF1097">
        <v>12540</v>
      </c>
      <c r="AG1097" t="s">
        <v>1240</v>
      </c>
      <c r="AH1097" t="s">
        <v>142</v>
      </c>
    </row>
    <row r="1098" spans="32:34" x14ac:dyDescent="0.25">
      <c r="AF1098">
        <v>12541</v>
      </c>
      <c r="AG1098" t="s">
        <v>1241</v>
      </c>
      <c r="AH1098" t="s">
        <v>143</v>
      </c>
    </row>
    <row r="1099" spans="32:34" x14ac:dyDescent="0.25">
      <c r="AF1099">
        <v>12542</v>
      </c>
      <c r="AG1099" t="s">
        <v>1242</v>
      </c>
      <c r="AH1099" t="s">
        <v>142</v>
      </c>
    </row>
    <row r="1100" spans="32:34" x14ac:dyDescent="0.25">
      <c r="AF1100">
        <v>12543</v>
      </c>
      <c r="AG1100" t="s">
        <v>1243</v>
      </c>
      <c r="AH1100" t="s">
        <v>141</v>
      </c>
    </row>
    <row r="1101" spans="32:34" x14ac:dyDescent="0.25">
      <c r="AF1101">
        <v>12544</v>
      </c>
      <c r="AG1101" t="s">
        <v>1244</v>
      </c>
      <c r="AH1101" t="s">
        <v>141</v>
      </c>
    </row>
    <row r="1102" spans="32:34" x14ac:dyDescent="0.25">
      <c r="AF1102">
        <v>12545</v>
      </c>
      <c r="AG1102" t="s">
        <v>1245</v>
      </c>
      <c r="AH1102" t="s">
        <v>142</v>
      </c>
    </row>
    <row r="1103" spans="32:34" x14ac:dyDescent="0.25">
      <c r="AF1103">
        <v>12546</v>
      </c>
      <c r="AG1103" t="s">
        <v>1246</v>
      </c>
      <c r="AH1103" t="s">
        <v>143</v>
      </c>
    </row>
    <row r="1104" spans="32:34" x14ac:dyDescent="0.25">
      <c r="AF1104">
        <v>12547</v>
      </c>
      <c r="AG1104" t="s">
        <v>1247</v>
      </c>
      <c r="AH1104" t="s">
        <v>143</v>
      </c>
    </row>
    <row r="1105" spans="32:34" x14ac:dyDescent="0.25">
      <c r="AF1105">
        <v>12548</v>
      </c>
      <c r="AG1105" t="s">
        <v>1248</v>
      </c>
      <c r="AH1105" t="s">
        <v>141</v>
      </c>
    </row>
    <row r="1106" spans="32:34" x14ac:dyDescent="0.25">
      <c r="AF1106">
        <v>12549</v>
      </c>
      <c r="AG1106" t="s">
        <v>1249</v>
      </c>
      <c r="AH1106" t="s">
        <v>143</v>
      </c>
    </row>
    <row r="1107" spans="32:34" x14ac:dyDescent="0.25">
      <c r="AF1107">
        <v>12550</v>
      </c>
      <c r="AG1107" t="s">
        <v>1250</v>
      </c>
      <c r="AH1107" t="s">
        <v>143</v>
      </c>
    </row>
    <row r="1108" spans="32:34" x14ac:dyDescent="0.25">
      <c r="AF1108">
        <v>12551</v>
      </c>
      <c r="AG1108" t="s">
        <v>1251</v>
      </c>
      <c r="AH1108" t="s">
        <v>141</v>
      </c>
    </row>
    <row r="1109" spans="32:34" x14ac:dyDescent="0.25">
      <c r="AF1109">
        <v>12552</v>
      </c>
      <c r="AG1109" t="s">
        <v>1252</v>
      </c>
      <c r="AH1109" t="s">
        <v>142</v>
      </c>
    </row>
    <row r="1110" spans="32:34" x14ac:dyDescent="0.25">
      <c r="AF1110">
        <v>12553</v>
      </c>
      <c r="AG1110" t="s">
        <v>1253</v>
      </c>
      <c r="AH1110" t="s">
        <v>143</v>
      </c>
    </row>
    <row r="1111" spans="32:34" x14ac:dyDescent="0.25">
      <c r="AF1111">
        <v>12554</v>
      </c>
      <c r="AG1111" t="s">
        <v>1254</v>
      </c>
      <c r="AH1111" t="s">
        <v>142</v>
      </c>
    </row>
    <row r="1112" spans="32:34" x14ac:dyDescent="0.25">
      <c r="AF1112">
        <v>12555</v>
      </c>
      <c r="AG1112" t="s">
        <v>1255</v>
      </c>
      <c r="AH1112" t="s">
        <v>143</v>
      </c>
    </row>
    <row r="1113" spans="32:34" x14ac:dyDescent="0.25">
      <c r="AF1113">
        <v>12556</v>
      </c>
      <c r="AG1113" t="s">
        <v>1256</v>
      </c>
      <c r="AH1113" t="s">
        <v>587</v>
      </c>
    </row>
    <row r="1114" spans="32:34" x14ac:dyDescent="0.25">
      <c r="AF1114">
        <v>12557</v>
      </c>
      <c r="AG1114" t="s">
        <v>1257</v>
      </c>
      <c r="AH1114" t="s">
        <v>587</v>
      </c>
    </row>
    <row r="1115" spans="32:34" x14ac:dyDescent="0.25">
      <c r="AF1115">
        <v>12558</v>
      </c>
      <c r="AG1115" t="s">
        <v>1258</v>
      </c>
      <c r="AH1115" t="s">
        <v>143</v>
      </c>
    </row>
    <row r="1116" spans="32:34" x14ac:dyDescent="0.25">
      <c r="AF1116">
        <v>12559</v>
      </c>
      <c r="AG1116" t="s">
        <v>1259</v>
      </c>
      <c r="AH1116" t="s">
        <v>141</v>
      </c>
    </row>
    <row r="1117" spans="32:34" x14ac:dyDescent="0.25">
      <c r="AF1117">
        <v>12560</v>
      </c>
      <c r="AG1117" t="s">
        <v>1260</v>
      </c>
      <c r="AH1117" t="s">
        <v>143</v>
      </c>
    </row>
    <row r="1118" spans="32:34" x14ac:dyDescent="0.25">
      <c r="AF1118">
        <v>12561</v>
      </c>
      <c r="AG1118" t="s">
        <v>1261</v>
      </c>
      <c r="AH1118" t="s">
        <v>143</v>
      </c>
    </row>
    <row r="1119" spans="32:34" x14ac:dyDescent="0.25">
      <c r="AF1119">
        <v>12562</v>
      </c>
      <c r="AG1119" t="s">
        <v>1262</v>
      </c>
      <c r="AH1119" t="s">
        <v>142</v>
      </c>
    </row>
    <row r="1120" spans="32:34" x14ac:dyDescent="0.25">
      <c r="AF1120">
        <v>12563</v>
      </c>
      <c r="AG1120" t="s">
        <v>1263</v>
      </c>
      <c r="AH1120" t="s">
        <v>143</v>
      </c>
    </row>
    <row r="1121" spans="32:34" x14ac:dyDescent="0.25">
      <c r="AF1121">
        <v>12564</v>
      </c>
      <c r="AG1121" t="s">
        <v>1264</v>
      </c>
      <c r="AH1121" t="s">
        <v>143</v>
      </c>
    </row>
    <row r="1122" spans="32:34" x14ac:dyDescent="0.25">
      <c r="AF1122">
        <v>12565</v>
      </c>
      <c r="AG1122" t="s">
        <v>1265</v>
      </c>
      <c r="AH1122" t="s">
        <v>141</v>
      </c>
    </row>
    <row r="1123" spans="32:34" x14ac:dyDescent="0.25">
      <c r="AF1123">
        <v>12566</v>
      </c>
      <c r="AG1123" t="s">
        <v>1266</v>
      </c>
      <c r="AH1123" t="s">
        <v>141</v>
      </c>
    </row>
    <row r="1124" spans="32:34" x14ac:dyDescent="0.25">
      <c r="AF1124">
        <v>12567</v>
      </c>
      <c r="AG1124" t="s">
        <v>1267</v>
      </c>
      <c r="AH1124" t="s">
        <v>142</v>
      </c>
    </row>
    <row r="1125" spans="32:34" x14ac:dyDescent="0.25">
      <c r="AF1125">
        <v>12568</v>
      </c>
      <c r="AG1125" t="s">
        <v>1268</v>
      </c>
      <c r="AH1125" t="s">
        <v>143</v>
      </c>
    </row>
    <row r="1126" spans="32:34" x14ac:dyDescent="0.25">
      <c r="AF1126">
        <v>12569</v>
      </c>
      <c r="AG1126" t="s">
        <v>1269</v>
      </c>
      <c r="AH1126" t="s">
        <v>142</v>
      </c>
    </row>
    <row r="1127" spans="32:34" x14ac:dyDescent="0.25">
      <c r="AF1127">
        <v>12570</v>
      </c>
      <c r="AG1127" t="s">
        <v>1270</v>
      </c>
      <c r="AH1127" t="s">
        <v>143</v>
      </c>
    </row>
    <row r="1128" spans="32:34" x14ac:dyDescent="0.25">
      <c r="AF1128">
        <v>12571</v>
      </c>
      <c r="AG1128" t="s">
        <v>1271</v>
      </c>
      <c r="AH1128" t="s">
        <v>141</v>
      </c>
    </row>
    <row r="1129" spans="32:34" x14ac:dyDescent="0.25">
      <c r="AF1129">
        <v>12572</v>
      </c>
      <c r="AG1129" t="s">
        <v>1272</v>
      </c>
      <c r="AH1129" t="s">
        <v>142</v>
      </c>
    </row>
    <row r="1130" spans="32:34" x14ac:dyDescent="0.25">
      <c r="AF1130">
        <v>12573</v>
      </c>
      <c r="AG1130" t="s">
        <v>1273</v>
      </c>
      <c r="AH1130" t="s">
        <v>142</v>
      </c>
    </row>
    <row r="1131" spans="32:34" x14ac:dyDescent="0.25">
      <c r="AF1131">
        <v>12574</v>
      </c>
      <c r="AG1131" t="s">
        <v>1274</v>
      </c>
      <c r="AH1131" t="s">
        <v>142</v>
      </c>
    </row>
    <row r="1132" spans="32:34" x14ac:dyDescent="0.25">
      <c r="AF1132">
        <v>12575</v>
      </c>
      <c r="AG1132" t="s">
        <v>1275</v>
      </c>
      <c r="AH1132" t="s">
        <v>142</v>
      </c>
    </row>
    <row r="1133" spans="32:34" x14ac:dyDescent="0.25">
      <c r="AF1133">
        <v>12577</v>
      </c>
      <c r="AG1133" t="s">
        <v>1276</v>
      </c>
      <c r="AH1133" t="s">
        <v>141</v>
      </c>
    </row>
    <row r="1134" spans="32:34" x14ac:dyDescent="0.25">
      <c r="AF1134">
        <v>12578</v>
      </c>
      <c r="AG1134" t="s">
        <v>1277</v>
      </c>
      <c r="AH1134" t="s">
        <v>143</v>
      </c>
    </row>
    <row r="1135" spans="32:34" x14ac:dyDescent="0.25">
      <c r="AF1135">
        <v>12579</v>
      </c>
      <c r="AG1135" t="s">
        <v>1278</v>
      </c>
      <c r="AH1135" t="s">
        <v>141</v>
      </c>
    </row>
    <row r="1136" spans="32:34" x14ac:dyDescent="0.25">
      <c r="AF1136">
        <v>12580</v>
      </c>
      <c r="AG1136" t="s">
        <v>1279</v>
      </c>
      <c r="AH1136" t="s">
        <v>142</v>
      </c>
    </row>
    <row r="1137" spans="32:34" x14ac:dyDescent="0.25">
      <c r="AF1137">
        <v>12581</v>
      </c>
      <c r="AG1137" t="s">
        <v>1280</v>
      </c>
      <c r="AH1137" t="s">
        <v>143</v>
      </c>
    </row>
    <row r="1138" spans="32:34" x14ac:dyDescent="0.25">
      <c r="AF1138">
        <v>12582</v>
      </c>
      <c r="AG1138" t="s">
        <v>1281</v>
      </c>
      <c r="AH1138" t="s">
        <v>142</v>
      </c>
    </row>
    <row r="1139" spans="32:34" x14ac:dyDescent="0.25">
      <c r="AF1139">
        <v>12583</v>
      </c>
      <c r="AG1139" t="s">
        <v>1282</v>
      </c>
      <c r="AH1139" t="s">
        <v>141</v>
      </c>
    </row>
    <row r="1140" spans="32:34" x14ac:dyDescent="0.25">
      <c r="AF1140">
        <v>12584</v>
      </c>
      <c r="AG1140" t="s">
        <v>1283</v>
      </c>
      <c r="AH1140" t="s">
        <v>141</v>
      </c>
    </row>
    <row r="1141" spans="32:34" x14ac:dyDescent="0.25">
      <c r="AF1141">
        <v>12585</v>
      </c>
      <c r="AG1141" t="s">
        <v>1284</v>
      </c>
      <c r="AH1141" t="s">
        <v>143</v>
      </c>
    </row>
    <row r="1142" spans="32:34" x14ac:dyDescent="0.25">
      <c r="AF1142">
        <v>12586</v>
      </c>
      <c r="AG1142" t="s">
        <v>1285</v>
      </c>
      <c r="AH1142" t="s">
        <v>141</v>
      </c>
    </row>
    <row r="1143" spans="32:34" x14ac:dyDescent="0.25">
      <c r="AF1143">
        <v>12587</v>
      </c>
      <c r="AG1143" t="s">
        <v>1286</v>
      </c>
      <c r="AH1143" t="s">
        <v>141</v>
      </c>
    </row>
    <row r="1144" spans="32:34" x14ac:dyDescent="0.25">
      <c r="AF1144">
        <v>12588</v>
      </c>
      <c r="AG1144" t="s">
        <v>1287</v>
      </c>
      <c r="AH1144" t="s">
        <v>141</v>
      </c>
    </row>
    <row r="1145" spans="32:34" x14ac:dyDescent="0.25">
      <c r="AF1145">
        <v>12589</v>
      </c>
      <c r="AG1145" t="s">
        <v>1288</v>
      </c>
      <c r="AH1145" t="s">
        <v>141</v>
      </c>
    </row>
    <row r="1146" spans="32:34" x14ac:dyDescent="0.25">
      <c r="AF1146">
        <v>12590</v>
      </c>
      <c r="AG1146" t="s">
        <v>1289</v>
      </c>
      <c r="AH1146" t="s">
        <v>141</v>
      </c>
    </row>
    <row r="1147" spans="32:34" x14ac:dyDescent="0.25">
      <c r="AF1147">
        <v>12591</v>
      </c>
      <c r="AG1147" t="s">
        <v>1290</v>
      </c>
      <c r="AH1147" t="s">
        <v>141</v>
      </c>
    </row>
    <row r="1148" spans="32:34" x14ac:dyDescent="0.25">
      <c r="AF1148">
        <v>12592</v>
      </c>
      <c r="AG1148" t="s">
        <v>1291</v>
      </c>
      <c r="AH1148" t="s">
        <v>141</v>
      </c>
    </row>
    <row r="1149" spans="32:34" x14ac:dyDescent="0.25">
      <c r="AF1149">
        <v>12593</v>
      </c>
      <c r="AG1149" t="s">
        <v>1292</v>
      </c>
      <c r="AH1149" t="s">
        <v>141</v>
      </c>
    </row>
    <row r="1150" spans="32:34" x14ac:dyDescent="0.25">
      <c r="AF1150">
        <v>12594</v>
      </c>
      <c r="AG1150" t="s">
        <v>1293</v>
      </c>
      <c r="AH1150" t="s">
        <v>141</v>
      </c>
    </row>
    <row r="1151" spans="32:34" x14ac:dyDescent="0.25">
      <c r="AF1151">
        <v>12595</v>
      </c>
      <c r="AG1151" t="s">
        <v>1294</v>
      </c>
      <c r="AH1151" t="s">
        <v>142</v>
      </c>
    </row>
    <row r="1152" spans="32:34" x14ac:dyDescent="0.25">
      <c r="AF1152">
        <v>12596</v>
      </c>
      <c r="AG1152" t="s">
        <v>1295</v>
      </c>
      <c r="AH1152" t="s">
        <v>142</v>
      </c>
    </row>
    <row r="1153" spans="32:34" x14ac:dyDescent="0.25">
      <c r="AF1153">
        <v>12597</v>
      </c>
      <c r="AG1153" t="s">
        <v>1296</v>
      </c>
      <c r="AH1153" t="s">
        <v>142</v>
      </c>
    </row>
    <row r="1154" spans="32:34" x14ac:dyDescent="0.25">
      <c r="AF1154">
        <v>12598</v>
      </c>
      <c r="AG1154" t="s">
        <v>1297</v>
      </c>
      <c r="AH1154" t="s">
        <v>142</v>
      </c>
    </row>
    <row r="1155" spans="32:34" x14ac:dyDescent="0.25">
      <c r="AF1155">
        <v>12599</v>
      </c>
      <c r="AG1155" t="s">
        <v>1298</v>
      </c>
      <c r="AH1155" t="s">
        <v>142</v>
      </c>
    </row>
    <row r="1156" spans="32:34" x14ac:dyDescent="0.25">
      <c r="AF1156">
        <v>12600</v>
      </c>
      <c r="AG1156" t="s">
        <v>1299</v>
      </c>
      <c r="AH1156" t="s">
        <v>142</v>
      </c>
    </row>
    <row r="1157" spans="32:34" x14ac:dyDescent="0.25">
      <c r="AF1157">
        <v>12601</v>
      </c>
      <c r="AG1157" t="s">
        <v>1300</v>
      </c>
      <c r="AH1157" t="s">
        <v>142</v>
      </c>
    </row>
    <row r="1158" spans="32:34" x14ac:dyDescent="0.25">
      <c r="AF1158">
        <v>12602</v>
      </c>
      <c r="AG1158" t="s">
        <v>1301</v>
      </c>
      <c r="AH1158" t="s">
        <v>142</v>
      </c>
    </row>
    <row r="1159" spans="32:34" x14ac:dyDescent="0.25">
      <c r="AF1159">
        <v>12603</v>
      </c>
      <c r="AG1159" t="s">
        <v>1302</v>
      </c>
      <c r="AH1159" t="s">
        <v>143</v>
      </c>
    </row>
    <row r="1160" spans="32:34" x14ac:dyDescent="0.25">
      <c r="AF1160">
        <v>12604</v>
      </c>
      <c r="AG1160" t="s">
        <v>1303</v>
      </c>
      <c r="AH1160" t="s">
        <v>143</v>
      </c>
    </row>
    <row r="1161" spans="32:34" x14ac:dyDescent="0.25">
      <c r="AF1161">
        <v>12605</v>
      </c>
      <c r="AG1161" t="s">
        <v>1304</v>
      </c>
      <c r="AH1161" t="s">
        <v>143</v>
      </c>
    </row>
    <row r="1162" spans="32:34" x14ac:dyDescent="0.25">
      <c r="AF1162">
        <v>12606</v>
      </c>
      <c r="AG1162" t="s">
        <v>1305</v>
      </c>
      <c r="AH1162" t="s">
        <v>142</v>
      </c>
    </row>
    <row r="1163" spans="32:34" x14ac:dyDescent="0.25">
      <c r="AF1163">
        <v>12607</v>
      </c>
      <c r="AG1163" t="s">
        <v>1306</v>
      </c>
      <c r="AH1163" t="s">
        <v>141</v>
      </c>
    </row>
    <row r="1164" spans="32:34" x14ac:dyDescent="0.25">
      <c r="AF1164">
        <v>12608</v>
      </c>
      <c r="AG1164" t="s">
        <v>1307</v>
      </c>
      <c r="AH1164" t="s">
        <v>141</v>
      </c>
    </row>
    <row r="1165" spans="32:34" x14ac:dyDescent="0.25">
      <c r="AF1165">
        <v>12609</v>
      </c>
      <c r="AG1165" t="s">
        <v>1308</v>
      </c>
      <c r="AH1165" t="s">
        <v>141</v>
      </c>
    </row>
    <row r="1166" spans="32:34" x14ac:dyDescent="0.25">
      <c r="AF1166">
        <v>12610</v>
      </c>
      <c r="AG1166" t="s">
        <v>1309</v>
      </c>
      <c r="AH1166" t="s">
        <v>141</v>
      </c>
    </row>
    <row r="1167" spans="32:34" x14ac:dyDescent="0.25">
      <c r="AF1167">
        <v>12611</v>
      </c>
      <c r="AG1167" t="s">
        <v>1310</v>
      </c>
      <c r="AH1167" t="s">
        <v>141</v>
      </c>
    </row>
    <row r="1168" spans="32:34" x14ac:dyDescent="0.25">
      <c r="AF1168">
        <v>12612</v>
      </c>
      <c r="AG1168" t="s">
        <v>1015</v>
      </c>
      <c r="AH1168" t="s">
        <v>141</v>
      </c>
    </row>
    <row r="1169" spans="32:34" x14ac:dyDescent="0.25">
      <c r="AF1169">
        <v>12613</v>
      </c>
      <c r="AG1169" t="s">
        <v>1311</v>
      </c>
      <c r="AH1169" t="s">
        <v>141</v>
      </c>
    </row>
    <row r="1170" spans="32:34" x14ac:dyDescent="0.25">
      <c r="AF1170">
        <v>12614</v>
      </c>
      <c r="AG1170" t="s">
        <v>1016</v>
      </c>
      <c r="AH1170" t="s">
        <v>141</v>
      </c>
    </row>
    <row r="1171" spans="32:34" x14ac:dyDescent="0.25">
      <c r="AF1171">
        <v>12615</v>
      </c>
      <c r="AG1171" t="s">
        <v>1312</v>
      </c>
      <c r="AH1171" t="s">
        <v>141</v>
      </c>
    </row>
    <row r="1172" spans="32:34" x14ac:dyDescent="0.25">
      <c r="AF1172">
        <v>12616</v>
      </c>
      <c r="AG1172" t="s">
        <v>1313</v>
      </c>
      <c r="AH1172" t="s">
        <v>141</v>
      </c>
    </row>
    <row r="1173" spans="32:34" x14ac:dyDescent="0.25">
      <c r="AF1173">
        <v>12617</v>
      </c>
      <c r="AG1173" t="s">
        <v>1314</v>
      </c>
      <c r="AH1173" t="s">
        <v>141</v>
      </c>
    </row>
    <row r="1174" spans="32:34" x14ac:dyDescent="0.25">
      <c r="AF1174">
        <v>12618</v>
      </c>
      <c r="AG1174" t="s">
        <v>1315</v>
      </c>
      <c r="AH1174" t="s">
        <v>141</v>
      </c>
    </row>
    <row r="1175" spans="32:34" x14ac:dyDescent="0.25">
      <c r="AF1175">
        <v>12619</v>
      </c>
      <c r="AG1175" t="s">
        <v>1316</v>
      </c>
      <c r="AH1175" t="s">
        <v>141</v>
      </c>
    </row>
    <row r="1176" spans="32:34" x14ac:dyDescent="0.25">
      <c r="AF1176">
        <v>12620</v>
      </c>
      <c r="AG1176" t="s">
        <v>1317</v>
      </c>
      <c r="AH1176" t="s">
        <v>141</v>
      </c>
    </row>
    <row r="1177" spans="32:34" x14ac:dyDescent="0.25">
      <c r="AF1177">
        <v>12621</v>
      </c>
      <c r="AG1177" t="s">
        <v>1318</v>
      </c>
      <c r="AH1177" t="s">
        <v>141</v>
      </c>
    </row>
    <row r="1178" spans="32:34" x14ac:dyDescent="0.25">
      <c r="AF1178">
        <v>12622</v>
      </c>
      <c r="AG1178" t="s">
        <v>1319</v>
      </c>
      <c r="AH1178" t="s">
        <v>141</v>
      </c>
    </row>
    <row r="1179" spans="32:34" x14ac:dyDescent="0.25">
      <c r="AF1179">
        <v>12623</v>
      </c>
      <c r="AG1179" t="s">
        <v>1320</v>
      </c>
      <c r="AH1179" t="s">
        <v>141</v>
      </c>
    </row>
    <row r="1180" spans="32:34" x14ac:dyDescent="0.25">
      <c r="AF1180">
        <v>12624</v>
      </c>
      <c r="AG1180" t="s">
        <v>1321</v>
      </c>
      <c r="AH1180" t="s">
        <v>141</v>
      </c>
    </row>
    <row r="1181" spans="32:34" x14ac:dyDescent="0.25">
      <c r="AF1181">
        <v>12625</v>
      </c>
      <c r="AG1181" t="s">
        <v>1322</v>
      </c>
      <c r="AH1181" t="s">
        <v>141</v>
      </c>
    </row>
    <row r="1182" spans="32:34" x14ac:dyDescent="0.25">
      <c r="AF1182">
        <v>12626</v>
      </c>
      <c r="AG1182" t="s">
        <v>1323</v>
      </c>
      <c r="AH1182" t="s">
        <v>141</v>
      </c>
    </row>
    <row r="1183" spans="32:34" x14ac:dyDescent="0.25">
      <c r="AF1183">
        <v>12627</v>
      </c>
      <c r="AG1183" t="s">
        <v>1324</v>
      </c>
      <c r="AH1183" t="s">
        <v>141</v>
      </c>
    </row>
    <row r="1184" spans="32:34" x14ac:dyDescent="0.25">
      <c r="AF1184">
        <v>12628</v>
      </c>
      <c r="AG1184" t="s">
        <v>740</v>
      </c>
      <c r="AH1184" t="s">
        <v>141</v>
      </c>
    </row>
    <row r="1185" spans="32:34" x14ac:dyDescent="0.25">
      <c r="AF1185">
        <v>12629</v>
      </c>
      <c r="AG1185" t="s">
        <v>1325</v>
      </c>
      <c r="AH1185" t="s">
        <v>141</v>
      </c>
    </row>
    <row r="1186" spans="32:34" x14ac:dyDescent="0.25">
      <c r="AF1186">
        <v>12630</v>
      </c>
      <c r="AG1186" t="s">
        <v>1326</v>
      </c>
      <c r="AH1186" t="s">
        <v>141</v>
      </c>
    </row>
    <row r="1187" spans="32:34" x14ac:dyDescent="0.25">
      <c r="AF1187">
        <v>12631</v>
      </c>
      <c r="AG1187" t="s">
        <v>1327</v>
      </c>
      <c r="AH1187" t="s">
        <v>141</v>
      </c>
    </row>
    <row r="1188" spans="32:34" x14ac:dyDescent="0.25">
      <c r="AF1188">
        <v>12632</v>
      </c>
      <c r="AG1188" t="s">
        <v>1328</v>
      </c>
      <c r="AH1188" t="s">
        <v>141</v>
      </c>
    </row>
    <row r="1189" spans="32:34" x14ac:dyDescent="0.25">
      <c r="AF1189">
        <v>12633</v>
      </c>
      <c r="AG1189" t="s">
        <v>1329</v>
      </c>
      <c r="AH1189" t="s">
        <v>141</v>
      </c>
    </row>
    <row r="1190" spans="32:34" x14ac:dyDescent="0.25">
      <c r="AF1190">
        <v>12634</v>
      </c>
      <c r="AG1190" t="s">
        <v>1330</v>
      </c>
      <c r="AH1190" t="s">
        <v>141</v>
      </c>
    </row>
    <row r="1191" spans="32:34" x14ac:dyDescent="0.25">
      <c r="AF1191">
        <v>12635</v>
      </c>
      <c r="AG1191" t="s">
        <v>1331</v>
      </c>
      <c r="AH1191" t="s">
        <v>141</v>
      </c>
    </row>
    <row r="1192" spans="32:34" x14ac:dyDescent="0.25">
      <c r="AF1192">
        <v>12636</v>
      </c>
      <c r="AG1192" t="s">
        <v>634</v>
      </c>
      <c r="AH1192" t="s">
        <v>141</v>
      </c>
    </row>
    <row r="1193" spans="32:34" x14ac:dyDescent="0.25">
      <c r="AF1193">
        <v>12637</v>
      </c>
      <c r="AG1193" t="s">
        <v>1332</v>
      </c>
      <c r="AH1193" t="s">
        <v>141</v>
      </c>
    </row>
    <row r="1194" spans="32:34" x14ac:dyDescent="0.25">
      <c r="AF1194">
        <v>12638</v>
      </c>
      <c r="AG1194" t="s">
        <v>1333</v>
      </c>
      <c r="AH1194" t="s">
        <v>141</v>
      </c>
    </row>
    <row r="1195" spans="32:34" x14ac:dyDescent="0.25">
      <c r="AF1195">
        <v>12639</v>
      </c>
      <c r="AG1195" t="s">
        <v>1334</v>
      </c>
      <c r="AH1195" t="s">
        <v>141</v>
      </c>
    </row>
    <row r="1196" spans="32:34" x14ac:dyDescent="0.25">
      <c r="AF1196">
        <v>12640</v>
      </c>
      <c r="AG1196" t="s">
        <v>1335</v>
      </c>
      <c r="AH1196" t="s">
        <v>141</v>
      </c>
    </row>
    <row r="1197" spans="32:34" x14ac:dyDescent="0.25">
      <c r="AF1197">
        <v>12641</v>
      </c>
      <c r="AG1197" t="s">
        <v>1336</v>
      </c>
      <c r="AH1197" t="s">
        <v>141</v>
      </c>
    </row>
    <row r="1198" spans="32:34" x14ac:dyDescent="0.25">
      <c r="AF1198">
        <v>12642</v>
      </c>
      <c r="AG1198" t="s">
        <v>1337</v>
      </c>
      <c r="AH1198" t="s">
        <v>141</v>
      </c>
    </row>
    <row r="1199" spans="32:34" x14ac:dyDescent="0.25">
      <c r="AF1199">
        <v>12643</v>
      </c>
      <c r="AG1199" t="s">
        <v>1338</v>
      </c>
      <c r="AH1199" t="s">
        <v>141</v>
      </c>
    </row>
    <row r="1200" spans="32:34" x14ac:dyDescent="0.25">
      <c r="AF1200">
        <v>12644</v>
      </c>
      <c r="AG1200" t="s">
        <v>1339</v>
      </c>
      <c r="AH1200" t="s">
        <v>141</v>
      </c>
    </row>
    <row r="1201" spans="32:34" x14ac:dyDescent="0.25">
      <c r="AF1201">
        <v>12645</v>
      </c>
      <c r="AG1201" t="s">
        <v>1340</v>
      </c>
      <c r="AH1201" t="s">
        <v>141</v>
      </c>
    </row>
    <row r="1202" spans="32:34" x14ac:dyDescent="0.25">
      <c r="AF1202">
        <v>12646</v>
      </c>
      <c r="AG1202" t="s">
        <v>1341</v>
      </c>
      <c r="AH1202" t="s">
        <v>141</v>
      </c>
    </row>
    <row r="1203" spans="32:34" x14ac:dyDescent="0.25">
      <c r="AF1203">
        <v>12647</v>
      </c>
      <c r="AG1203" t="s">
        <v>1342</v>
      </c>
      <c r="AH1203" t="s">
        <v>141</v>
      </c>
    </row>
    <row r="1204" spans="32:34" x14ac:dyDescent="0.25">
      <c r="AF1204">
        <v>12648</v>
      </c>
      <c r="AG1204" t="s">
        <v>1274</v>
      </c>
      <c r="AH1204" t="s">
        <v>141</v>
      </c>
    </row>
    <row r="1205" spans="32:34" x14ac:dyDescent="0.25">
      <c r="AF1205">
        <v>12649</v>
      </c>
      <c r="AG1205" t="s">
        <v>1343</v>
      </c>
      <c r="AH1205" t="s">
        <v>141</v>
      </c>
    </row>
    <row r="1206" spans="32:34" x14ac:dyDescent="0.25">
      <c r="AF1206">
        <v>12650</v>
      </c>
      <c r="AG1206" t="s">
        <v>1344</v>
      </c>
      <c r="AH1206" t="s">
        <v>141</v>
      </c>
    </row>
    <row r="1207" spans="32:34" x14ac:dyDescent="0.25">
      <c r="AF1207">
        <v>12651</v>
      </c>
      <c r="AG1207" t="s">
        <v>1345</v>
      </c>
      <c r="AH1207" t="s">
        <v>141</v>
      </c>
    </row>
    <row r="1208" spans="32:34" x14ac:dyDescent="0.25">
      <c r="AF1208">
        <v>12652</v>
      </c>
      <c r="AG1208" t="s">
        <v>1346</v>
      </c>
      <c r="AH1208" t="s">
        <v>141</v>
      </c>
    </row>
    <row r="1209" spans="32:34" x14ac:dyDescent="0.25">
      <c r="AF1209">
        <v>12653</v>
      </c>
      <c r="AG1209" t="s">
        <v>1347</v>
      </c>
      <c r="AH1209" t="s">
        <v>141</v>
      </c>
    </row>
    <row r="1210" spans="32:34" x14ac:dyDescent="0.25">
      <c r="AF1210">
        <v>12654</v>
      </c>
      <c r="AG1210" t="s">
        <v>1348</v>
      </c>
      <c r="AH1210" t="s">
        <v>141</v>
      </c>
    </row>
    <row r="1211" spans="32:34" x14ac:dyDescent="0.25">
      <c r="AF1211">
        <v>12655</v>
      </c>
      <c r="AG1211" t="s">
        <v>1349</v>
      </c>
      <c r="AH1211" t="s">
        <v>141</v>
      </c>
    </row>
    <row r="1212" spans="32:34" x14ac:dyDescent="0.25">
      <c r="AF1212">
        <v>12656</v>
      </c>
      <c r="AG1212" t="s">
        <v>1350</v>
      </c>
      <c r="AH1212" t="s">
        <v>141</v>
      </c>
    </row>
    <row r="1213" spans="32:34" x14ac:dyDescent="0.25">
      <c r="AF1213">
        <v>12657</v>
      </c>
      <c r="AG1213" t="s">
        <v>1351</v>
      </c>
      <c r="AH1213" t="s">
        <v>141</v>
      </c>
    </row>
    <row r="1214" spans="32:34" x14ac:dyDescent="0.25">
      <c r="AF1214">
        <v>12658</v>
      </c>
      <c r="AG1214" t="s">
        <v>1352</v>
      </c>
      <c r="AH1214" t="s">
        <v>141</v>
      </c>
    </row>
    <row r="1215" spans="32:34" x14ac:dyDescent="0.25">
      <c r="AF1215">
        <v>12659</v>
      </c>
      <c r="AG1215" t="s">
        <v>1353</v>
      </c>
      <c r="AH1215" t="s">
        <v>141</v>
      </c>
    </row>
    <row r="1216" spans="32:34" x14ac:dyDescent="0.25">
      <c r="AF1216">
        <v>12660</v>
      </c>
      <c r="AG1216" t="s">
        <v>1354</v>
      </c>
      <c r="AH1216" t="s">
        <v>141</v>
      </c>
    </row>
    <row r="1217" spans="32:34" x14ac:dyDescent="0.25">
      <c r="AF1217">
        <v>12661</v>
      </c>
      <c r="AG1217" t="s">
        <v>1355</v>
      </c>
      <c r="AH1217" t="s">
        <v>141</v>
      </c>
    </row>
    <row r="1218" spans="32:34" x14ac:dyDescent="0.25">
      <c r="AF1218">
        <v>12662</v>
      </c>
      <c r="AG1218" t="s">
        <v>1216</v>
      </c>
      <c r="AH1218" t="s">
        <v>141</v>
      </c>
    </row>
    <row r="1219" spans="32:34" x14ac:dyDescent="0.25">
      <c r="AF1219">
        <v>12663</v>
      </c>
      <c r="AG1219" t="s">
        <v>1356</v>
      </c>
      <c r="AH1219" t="s">
        <v>141</v>
      </c>
    </row>
    <row r="1220" spans="32:34" x14ac:dyDescent="0.25">
      <c r="AF1220">
        <v>12664</v>
      </c>
      <c r="AG1220" t="s">
        <v>1357</v>
      </c>
      <c r="AH1220" t="s">
        <v>141</v>
      </c>
    </row>
    <row r="1221" spans="32:34" x14ac:dyDescent="0.25">
      <c r="AF1221">
        <v>12665</v>
      </c>
      <c r="AG1221" t="s">
        <v>1358</v>
      </c>
      <c r="AH1221" t="s">
        <v>141</v>
      </c>
    </row>
    <row r="1222" spans="32:34" x14ac:dyDescent="0.25">
      <c r="AF1222">
        <v>12666</v>
      </c>
      <c r="AG1222" t="s">
        <v>1359</v>
      </c>
      <c r="AH1222" t="s">
        <v>141</v>
      </c>
    </row>
    <row r="1223" spans="32:34" x14ac:dyDescent="0.25">
      <c r="AF1223">
        <v>12667</v>
      </c>
      <c r="AG1223" t="s">
        <v>1251</v>
      </c>
      <c r="AH1223" t="s">
        <v>141</v>
      </c>
    </row>
    <row r="1224" spans="32:34" x14ac:dyDescent="0.25">
      <c r="AF1224">
        <v>12668</v>
      </c>
      <c r="AG1224" t="s">
        <v>830</v>
      </c>
      <c r="AH1224" t="s">
        <v>141</v>
      </c>
    </row>
    <row r="1225" spans="32:34" x14ac:dyDescent="0.25">
      <c r="AF1225">
        <v>12669</v>
      </c>
      <c r="AG1225" t="s">
        <v>1233</v>
      </c>
      <c r="AH1225" t="s">
        <v>141</v>
      </c>
    </row>
    <row r="1226" spans="32:34" x14ac:dyDescent="0.25">
      <c r="AF1226">
        <v>12670</v>
      </c>
      <c r="AG1226" t="s">
        <v>1360</v>
      </c>
      <c r="AH1226" t="s">
        <v>141</v>
      </c>
    </row>
    <row r="1227" spans="32:34" x14ac:dyDescent="0.25">
      <c r="AF1227">
        <v>12671</v>
      </c>
      <c r="AG1227" t="s">
        <v>1361</v>
      </c>
      <c r="AH1227" t="s">
        <v>141</v>
      </c>
    </row>
    <row r="1228" spans="32:34" x14ac:dyDescent="0.25">
      <c r="AF1228">
        <v>12672</v>
      </c>
      <c r="AG1228" t="s">
        <v>1362</v>
      </c>
      <c r="AH1228" t="s">
        <v>141</v>
      </c>
    </row>
    <row r="1229" spans="32:34" x14ac:dyDescent="0.25">
      <c r="AF1229">
        <v>12673</v>
      </c>
      <c r="AG1229" t="s">
        <v>1284</v>
      </c>
      <c r="AH1229" t="s">
        <v>141</v>
      </c>
    </row>
    <row r="1230" spans="32:34" x14ac:dyDescent="0.25">
      <c r="AF1230">
        <v>12674</v>
      </c>
      <c r="AG1230" t="s">
        <v>1363</v>
      </c>
      <c r="AH1230" t="s">
        <v>141</v>
      </c>
    </row>
    <row r="1231" spans="32:34" x14ac:dyDescent="0.25">
      <c r="AF1231">
        <v>12675</v>
      </c>
      <c r="AG1231" t="s">
        <v>1364</v>
      </c>
      <c r="AH1231" t="s">
        <v>141</v>
      </c>
    </row>
    <row r="1232" spans="32:34" x14ac:dyDescent="0.25">
      <c r="AF1232">
        <v>12676</v>
      </c>
      <c r="AG1232" t="s">
        <v>393</v>
      </c>
      <c r="AH1232" t="s">
        <v>141</v>
      </c>
    </row>
    <row r="1233" spans="32:34" x14ac:dyDescent="0.25">
      <c r="AF1233">
        <v>12677</v>
      </c>
      <c r="AG1233" t="s">
        <v>1365</v>
      </c>
      <c r="AH1233" t="s">
        <v>141</v>
      </c>
    </row>
    <row r="1234" spans="32:34" x14ac:dyDescent="0.25">
      <c r="AF1234">
        <v>12678</v>
      </c>
      <c r="AG1234" t="s">
        <v>1366</v>
      </c>
      <c r="AH1234" t="s">
        <v>141</v>
      </c>
    </row>
    <row r="1235" spans="32:34" x14ac:dyDescent="0.25">
      <c r="AF1235">
        <v>12679</v>
      </c>
      <c r="AG1235" t="s">
        <v>1367</v>
      </c>
      <c r="AH1235" t="s">
        <v>141</v>
      </c>
    </row>
    <row r="1236" spans="32:34" x14ac:dyDescent="0.25">
      <c r="AF1236">
        <v>12680</v>
      </c>
      <c r="AG1236" t="s">
        <v>1106</v>
      </c>
      <c r="AH1236" t="s">
        <v>141</v>
      </c>
    </row>
    <row r="1237" spans="32:34" x14ac:dyDescent="0.25">
      <c r="AF1237">
        <v>12681</v>
      </c>
      <c r="AG1237" t="s">
        <v>1368</v>
      </c>
      <c r="AH1237" t="s">
        <v>141</v>
      </c>
    </row>
    <row r="1238" spans="32:34" x14ac:dyDescent="0.25">
      <c r="AF1238">
        <v>12682</v>
      </c>
      <c r="AG1238" t="s">
        <v>1034</v>
      </c>
      <c r="AH1238" t="s">
        <v>141</v>
      </c>
    </row>
    <row r="1239" spans="32:34" x14ac:dyDescent="0.25">
      <c r="AF1239">
        <v>12683</v>
      </c>
      <c r="AG1239" t="s">
        <v>1369</v>
      </c>
      <c r="AH1239" t="s">
        <v>141</v>
      </c>
    </row>
    <row r="1240" spans="32:34" x14ac:dyDescent="0.25">
      <c r="AF1240">
        <v>12684</v>
      </c>
      <c r="AG1240" t="s">
        <v>1370</v>
      </c>
      <c r="AH1240" t="s">
        <v>141</v>
      </c>
    </row>
    <row r="1241" spans="32:34" x14ac:dyDescent="0.25">
      <c r="AF1241">
        <v>12685</v>
      </c>
      <c r="AG1241" t="s">
        <v>1371</v>
      </c>
      <c r="AH1241" t="s">
        <v>142</v>
      </c>
    </row>
    <row r="1242" spans="32:34" x14ac:dyDescent="0.25">
      <c r="AF1242">
        <v>12686</v>
      </c>
      <c r="AG1242" t="s">
        <v>1372</v>
      </c>
      <c r="AH1242" t="s">
        <v>142</v>
      </c>
    </row>
    <row r="1243" spans="32:34" x14ac:dyDescent="0.25">
      <c r="AF1243">
        <v>12687</v>
      </c>
      <c r="AG1243" t="s">
        <v>1373</v>
      </c>
      <c r="AH1243" t="s">
        <v>142</v>
      </c>
    </row>
    <row r="1244" spans="32:34" x14ac:dyDescent="0.25">
      <c r="AF1244">
        <v>12688</v>
      </c>
      <c r="AG1244" t="s">
        <v>790</v>
      </c>
      <c r="AH1244" t="s">
        <v>142</v>
      </c>
    </row>
    <row r="1245" spans="32:34" x14ac:dyDescent="0.25">
      <c r="AF1245">
        <v>12689</v>
      </c>
      <c r="AG1245" t="s">
        <v>1374</v>
      </c>
      <c r="AH1245" t="s">
        <v>142</v>
      </c>
    </row>
    <row r="1246" spans="32:34" x14ac:dyDescent="0.25">
      <c r="AF1246">
        <v>12690</v>
      </c>
      <c r="AG1246" t="s">
        <v>1375</v>
      </c>
      <c r="AH1246" t="s">
        <v>142</v>
      </c>
    </row>
    <row r="1247" spans="32:34" x14ac:dyDescent="0.25">
      <c r="AF1247">
        <v>12691</v>
      </c>
      <c r="AG1247" t="s">
        <v>1376</v>
      </c>
      <c r="AH1247" t="s">
        <v>142</v>
      </c>
    </row>
    <row r="1248" spans="32:34" x14ac:dyDescent="0.25">
      <c r="AF1248">
        <v>12692</v>
      </c>
      <c r="AG1248" t="s">
        <v>1377</v>
      </c>
      <c r="AH1248" t="s">
        <v>142</v>
      </c>
    </row>
    <row r="1249" spans="32:34" x14ac:dyDescent="0.25">
      <c r="AF1249">
        <v>12693</v>
      </c>
      <c r="AG1249" t="s">
        <v>1378</v>
      </c>
      <c r="AH1249" t="s">
        <v>142</v>
      </c>
    </row>
    <row r="1250" spans="32:34" x14ac:dyDescent="0.25">
      <c r="AF1250">
        <v>12694</v>
      </c>
      <c r="AG1250" t="s">
        <v>1226</v>
      </c>
      <c r="AH1250" t="s">
        <v>142</v>
      </c>
    </row>
    <row r="1251" spans="32:34" x14ac:dyDescent="0.25">
      <c r="AF1251">
        <v>12695</v>
      </c>
      <c r="AG1251" t="s">
        <v>1379</v>
      </c>
      <c r="AH1251" t="s">
        <v>142</v>
      </c>
    </row>
    <row r="1252" spans="32:34" x14ac:dyDescent="0.25">
      <c r="AF1252">
        <v>12696</v>
      </c>
      <c r="AG1252" t="s">
        <v>1380</v>
      </c>
      <c r="AH1252" t="s">
        <v>142</v>
      </c>
    </row>
    <row r="1253" spans="32:34" x14ac:dyDescent="0.25">
      <c r="AF1253">
        <v>12697</v>
      </c>
      <c r="AG1253" t="s">
        <v>1381</v>
      </c>
      <c r="AH1253" t="s">
        <v>142</v>
      </c>
    </row>
    <row r="1254" spans="32:34" x14ac:dyDescent="0.25">
      <c r="AF1254">
        <v>12698</v>
      </c>
      <c r="AG1254" t="s">
        <v>1382</v>
      </c>
      <c r="AH1254" t="s">
        <v>142</v>
      </c>
    </row>
    <row r="1255" spans="32:34" x14ac:dyDescent="0.25">
      <c r="AF1255">
        <v>12699</v>
      </c>
      <c r="AG1255" t="s">
        <v>1383</v>
      </c>
      <c r="AH1255" t="s">
        <v>142</v>
      </c>
    </row>
    <row r="1256" spans="32:34" x14ac:dyDescent="0.25">
      <c r="AF1256">
        <v>12700</v>
      </c>
      <c r="AG1256" t="s">
        <v>1384</v>
      </c>
      <c r="AH1256" t="s">
        <v>142</v>
      </c>
    </row>
    <row r="1257" spans="32:34" x14ac:dyDescent="0.25">
      <c r="AF1257">
        <v>12701</v>
      </c>
      <c r="AG1257" t="s">
        <v>1385</v>
      </c>
      <c r="AH1257" t="s">
        <v>142</v>
      </c>
    </row>
    <row r="1258" spans="32:34" x14ac:dyDescent="0.25">
      <c r="AF1258">
        <v>12702</v>
      </c>
      <c r="AG1258" t="s">
        <v>1386</v>
      </c>
      <c r="AH1258" t="s">
        <v>142</v>
      </c>
    </row>
    <row r="1259" spans="32:34" x14ac:dyDescent="0.25">
      <c r="AF1259">
        <v>12703</v>
      </c>
      <c r="AG1259" t="s">
        <v>1387</v>
      </c>
      <c r="AH1259" t="s">
        <v>142</v>
      </c>
    </row>
    <row r="1260" spans="32:34" x14ac:dyDescent="0.25">
      <c r="AF1260">
        <v>12704</v>
      </c>
      <c r="AG1260" t="s">
        <v>1388</v>
      </c>
      <c r="AH1260" t="s">
        <v>142</v>
      </c>
    </row>
    <row r="1261" spans="32:34" x14ac:dyDescent="0.25">
      <c r="AF1261">
        <v>12705</v>
      </c>
      <c r="AG1261" t="s">
        <v>1389</v>
      </c>
      <c r="AH1261" t="s">
        <v>142</v>
      </c>
    </row>
    <row r="1262" spans="32:34" x14ac:dyDescent="0.25">
      <c r="AF1262">
        <v>12706</v>
      </c>
      <c r="AG1262" t="s">
        <v>1390</v>
      </c>
      <c r="AH1262" t="s">
        <v>142</v>
      </c>
    </row>
    <row r="1263" spans="32:34" x14ac:dyDescent="0.25">
      <c r="AF1263">
        <v>12707</v>
      </c>
      <c r="AG1263" t="s">
        <v>1391</v>
      </c>
      <c r="AH1263" t="s">
        <v>142</v>
      </c>
    </row>
    <row r="1264" spans="32:34" x14ac:dyDescent="0.25">
      <c r="AF1264">
        <v>12708</v>
      </c>
      <c r="AG1264" t="s">
        <v>1392</v>
      </c>
      <c r="AH1264" t="s">
        <v>142</v>
      </c>
    </row>
    <row r="1265" spans="32:34" x14ac:dyDescent="0.25">
      <c r="AF1265">
        <v>12709</v>
      </c>
      <c r="AG1265" t="s">
        <v>1393</v>
      </c>
      <c r="AH1265" t="s">
        <v>142</v>
      </c>
    </row>
    <row r="1266" spans="32:34" x14ac:dyDescent="0.25">
      <c r="AF1266">
        <v>12710</v>
      </c>
      <c r="AG1266" t="s">
        <v>1394</v>
      </c>
      <c r="AH1266" t="s">
        <v>142</v>
      </c>
    </row>
    <row r="1267" spans="32:34" x14ac:dyDescent="0.25">
      <c r="AF1267">
        <v>12711</v>
      </c>
      <c r="AG1267" t="s">
        <v>1395</v>
      </c>
      <c r="AH1267" t="s">
        <v>142</v>
      </c>
    </row>
    <row r="1268" spans="32:34" x14ac:dyDescent="0.25">
      <c r="AF1268">
        <v>12712</v>
      </c>
      <c r="AG1268" t="s">
        <v>1396</v>
      </c>
      <c r="AH1268" t="s">
        <v>142</v>
      </c>
    </row>
    <row r="1269" spans="32:34" x14ac:dyDescent="0.25">
      <c r="AF1269">
        <v>12713</v>
      </c>
      <c r="AG1269" t="s">
        <v>1397</v>
      </c>
      <c r="AH1269" t="s">
        <v>142</v>
      </c>
    </row>
    <row r="1270" spans="32:34" x14ac:dyDescent="0.25">
      <c r="AF1270">
        <v>12714</v>
      </c>
      <c r="AG1270" t="s">
        <v>1398</v>
      </c>
      <c r="AH1270" t="s">
        <v>142</v>
      </c>
    </row>
    <row r="1271" spans="32:34" x14ac:dyDescent="0.25">
      <c r="AF1271">
        <v>12715</v>
      </c>
      <c r="AG1271" t="s">
        <v>1399</v>
      </c>
      <c r="AH1271" t="s">
        <v>142</v>
      </c>
    </row>
    <row r="1272" spans="32:34" x14ac:dyDescent="0.25">
      <c r="AF1272">
        <v>12716</v>
      </c>
      <c r="AG1272" t="s">
        <v>1400</v>
      </c>
      <c r="AH1272" t="s">
        <v>142</v>
      </c>
    </row>
    <row r="1273" spans="32:34" x14ac:dyDescent="0.25">
      <c r="AF1273">
        <v>12717</v>
      </c>
      <c r="AG1273" t="s">
        <v>1401</v>
      </c>
      <c r="AH1273" t="s">
        <v>142</v>
      </c>
    </row>
    <row r="1274" spans="32:34" x14ac:dyDescent="0.25">
      <c r="AF1274">
        <v>12718</v>
      </c>
      <c r="AG1274" t="s">
        <v>1402</v>
      </c>
      <c r="AH1274" t="s">
        <v>142</v>
      </c>
    </row>
    <row r="1275" spans="32:34" x14ac:dyDescent="0.25">
      <c r="AF1275">
        <v>12719</v>
      </c>
      <c r="AG1275" t="s">
        <v>1403</v>
      </c>
      <c r="AH1275" t="s">
        <v>142</v>
      </c>
    </row>
    <row r="1276" spans="32:34" x14ac:dyDescent="0.25">
      <c r="AF1276">
        <v>12720</v>
      </c>
      <c r="AG1276" t="s">
        <v>1404</v>
      </c>
      <c r="AH1276" t="s">
        <v>142</v>
      </c>
    </row>
    <row r="1277" spans="32:34" x14ac:dyDescent="0.25">
      <c r="AF1277">
        <v>12721</v>
      </c>
      <c r="AG1277" t="s">
        <v>1405</v>
      </c>
      <c r="AH1277" t="s">
        <v>142</v>
      </c>
    </row>
    <row r="1278" spans="32:34" x14ac:dyDescent="0.25">
      <c r="AF1278">
        <v>12722</v>
      </c>
      <c r="AG1278" t="s">
        <v>1406</v>
      </c>
      <c r="AH1278" t="s">
        <v>142</v>
      </c>
    </row>
    <row r="1279" spans="32:34" x14ac:dyDescent="0.25">
      <c r="AF1279">
        <v>12723</v>
      </c>
      <c r="AG1279" t="s">
        <v>1407</v>
      </c>
      <c r="AH1279" t="s">
        <v>142</v>
      </c>
    </row>
    <row r="1280" spans="32:34" x14ac:dyDescent="0.25">
      <c r="AF1280">
        <v>12724</v>
      </c>
      <c r="AG1280" t="s">
        <v>1408</v>
      </c>
      <c r="AH1280" t="s">
        <v>142</v>
      </c>
    </row>
    <row r="1281" spans="32:34" x14ac:dyDescent="0.25">
      <c r="AF1281">
        <v>12725</v>
      </c>
      <c r="AG1281" t="s">
        <v>1409</v>
      </c>
      <c r="AH1281" t="s">
        <v>142</v>
      </c>
    </row>
    <row r="1282" spans="32:34" x14ac:dyDescent="0.25">
      <c r="AF1282">
        <v>12726</v>
      </c>
      <c r="AG1282" t="s">
        <v>1410</v>
      </c>
      <c r="AH1282" t="s">
        <v>142</v>
      </c>
    </row>
    <row r="1283" spans="32:34" x14ac:dyDescent="0.25">
      <c r="AF1283">
        <v>12727</v>
      </c>
      <c r="AG1283" t="s">
        <v>1411</v>
      </c>
      <c r="AH1283" t="s">
        <v>142</v>
      </c>
    </row>
    <row r="1284" spans="32:34" x14ac:dyDescent="0.25">
      <c r="AF1284">
        <v>12728</v>
      </c>
      <c r="AG1284" t="s">
        <v>1412</v>
      </c>
      <c r="AH1284" t="s">
        <v>142</v>
      </c>
    </row>
    <row r="1285" spans="32:34" x14ac:dyDescent="0.25">
      <c r="AF1285">
        <v>12729</v>
      </c>
      <c r="AG1285" t="s">
        <v>1413</v>
      </c>
      <c r="AH1285" t="s">
        <v>142</v>
      </c>
    </row>
    <row r="1286" spans="32:34" x14ac:dyDescent="0.25">
      <c r="AF1286">
        <v>12730</v>
      </c>
      <c r="AG1286" t="s">
        <v>1414</v>
      </c>
      <c r="AH1286" t="s">
        <v>142</v>
      </c>
    </row>
    <row r="1287" spans="32:34" x14ac:dyDescent="0.25">
      <c r="AF1287">
        <v>12731</v>
      </c>
      <c r="AG1287" t="s">
        <v>1415</v>
      </c>
      <c r="AH1287" t="s">
        <v>142</v>
      </c>
    </row>
    <row r="1288" spans="32:34" x14ac:dyDescent="0.25">
      <c r="AF1288">
        <v>12732</v>
      </c>
      <c r="AG1288" t="s">
        <v>1416</v>
      </c>
      <c r="AH1288" t="s">
        <v>142</v>
      </c>
    </row>
    <row r="1289" spans="32:34" x14ac:dyDescent="0.25">
      <c r="AF1289">
        <v>12733</v>
      </c>
      <c r="AG1289" t="s">
        <v>1417</v>
      </c>
      <c r="AH1289" t="s">
        <v>142</v>
      </c>
    </row>
    <row r="1290" spans="32:34" x14ac:dyDescent="0.25">
      <c r="AF1290">
        <v>12734</v>
      </c>
      <c r="AG1290" t="s">
        <v>1418</v>
      </c>
      <c r="AH1290" t="s">
        <v>142</v>
      </c>
    </row>
    <row r="1291" spans="32:34" x14ac:dyDescent="0.25">
      <c r="AF1291">
        <v>12735</v>
      </c>
      <c r="AG1291" t="s">
        <v>1419</v>
      </c>
      <c r="AH1291" t="s">
        <v>142</v>
      </c>
    </row>
    <row r="1292" spans="32:34" x14ac:dyDescent="0.25">
      <c r="AF1292">
        <v>12736</v>
      </c>
      <c r="AG1292" t="s">
        <v>668</v>
      </c>
      <c r="AH1292" t="s">
        <v>142</v>
      </c>
    </row>
    <row r="1293" spans="32:34" x14ac:dyDescent="0.25">
      <c r="AF1293">
        <v>12737</v>
      </c>
      <c r="AG1293" t="s">
        <v>1420</v>
      </c>
      <c r="AH1293" t="s">
        <v>142</v>
      </c>
    </row>
    <row r="1294" spans="32:34" x14ac:dyDescent="0.25">
      <c r="AF1294">
        <v>12738</v>
      </c>
      <c r="AG1294" t="s">
        <v>1421</v>
      </c>
      <c r="AH1294" t="s">
        <v>142</v>
      </c>
    </row>
    <row r="1295" spans="32:34" x14ac:dyDescent="0.25">
      <c r="AF1295">
        <v>12739</v>
      </c>
      <c r="AG1295" t="s">
        <v>1422</v>
      </c>
      <c r="AH1295" t="s">
        <v>142</v>
      </c>
    </row>
    <row r="1296" spans="32:34" x14ac:dyDescent="0.25">
      <c r="AF1296">
        <v>12740</v>
      </c>
      <c r="AG1296" t="s">
        <v>1423</v>
      </c>
      <c r="AH1296" t="s">
        <v>142</v>
      </c>
    </row>
    <row r="1297" spans="32:34" x14ac:dyDescent="0.25">
      <c r="AF1297">
        <v>12741</v>
      </c>
      <c r="AG1297" t="s">
        <v>1424</v>
      </c>
      <c r="AH1297" t="s">
        <v>142</v>
      </c>
    </row>
    <row r="1298" spans="32:34" x14ac:dyDescent="0.25">
      <c r="AF1298">
        <v>12742</v>
      </c>
      <c r="AG1298" t="s">
        <v>1425</v>
      </c>
      <c r="AH1298" t="s">
        <v>142</v>
      </c>
    </row>
    <row r="1299" spans="32:34" x14ac:dyDescent="0.25">
      <c r="AF1299">
        <v>12743</v>
      </c>
      <c r="AG1299" t="s">
        <v>176</v>
      </c>
      <c r="AH1299" t="s">
        <v>142</v>
      </c>
    </row>
    <row r="1300" spans="32:34" x14ac:dyDescent="0.25">
      <c r="AF1300">
        <v>12744</v>
      </c>
      <c r="AG1300" t="s">
        <v>1426</v>
      </c>
      <c r="AH1300" t="s">
        <v>142</v>
      </c>
    </row>
    <row r="1301" spans="32:34" x14ac:dyDescent="0.25">
      <c r="AF1301">
        <v>12745</v>
      </c>
      <c r="AG1301" t="s">
        <v>1427</v>
      </c>
      <c r="AH1301" t="s">
        <v>142</v>
      </c>
    </row>
    <row r="1302" spans="32:34" x14ac:dyDescent="0.25">
      <c r="AF1302">
        <v>12746</v>
      </c>
      <c r="AG1302" t="s">
        <v>1428</v>
      </c>
      <c r="AH1302" t="s">
        <v>142</v>
      </c>
    </row>
    <row r="1303" spans="32:34" x14ac:dyDescent="0.25">
      <c r="AF1303">
        <v>12747</v>
      </c>
      <c r="AG1303" t="s">
        <v>1028</v>
      </c>
      <c r="AH1303" t="s">
        <v>142</v>
      </c>
    </row>
    <row r="1304" spans="32:34" x14ac:dyDescent="0.25">
      <c r="AF1304">
        <v>12749</v>
      </c>
      <c r="AG1304" t="s">
        <v>1429</v>
      </c>
      <c r="AH1304" t="s">
        <v>142</v>
      </c>
    </row>
    <row r="1305" spans="32:34" x14ac:dyDescent="0.25">
      <c r="AF1305">
        <v>12750</v>
      </c>
      <c r="AG1305" t="s">
        <v>1430</v>
      </c>
      <c r="AH1305" t="s">
        <v>142</v>
      </c>
    </row>
    <row r="1306" spans="32:34" x14ac:dyDescent="0.25">
      <c r="AF1306">
        <v>12751</v>
      </c>
      <c r="AG1306" t="s">
        <v>1223</v>
      </c>
      <c r="AH1306" t="s">
        <v>142</v>
      </c>
    </row>
    <row r="1307" spans="32:34" x14ac:dyDescent="0.25">
      <c r="AF1307">
        <v>12752</v>
      </c>
      <c r="AG1307" t="s">
        <v>1431</v>
      </c>
      <c r="AH1307" t="s">
        <v>142</v>
      </c>
    </row>
    <row r="1308" spans="32:34" x14ac:dyDescent="0.25">
      <c r="AF1308">
        <v>12753</v>
      </c>
      <c r="AG1308" t="s">
        <v>1432</v>
      </c>
      <c r="AH1308" t="s">
        <v>142</v>
      </c>
    </row>
    <row r="1309" spans="32:34" x14ac:dyDescent="0.25">
      <c r="AF1309">
        <v>12754</v>
      </c>
      <c r="AG1309" t="s">
        <v>1433</v>
      </c>
      <c r="AH1309" t="s">
        <v>142</v>
      </c>
    </row>
    <row r="1310" spans="32:34" x14ac:dyDescent="0.25">
      <c r="AF1310">
        <v>12755</v>
      </c>
      <c r="AG1310" t="s">
        <v>1434</v>
      </c>
      <c r="AH1310" t="s">
        <v>142</v>
      </c>
    </row>
    <row r="1311" spans="32:34" x14ac:dyDescent="0.25">
      <c r="AF1311">
        <v>12756</v>
      </c>
      <c r="AG1311" t="s">
        <v>1435</v>
      </c>
      <c r="AH1311" t="s">
        <v>142</v>
      </c>
    </row>
    <row r="1312" spans="32:34" x14ac:dyDescent="0.25">
      <c r="AF1312">
        <v>12757</v>
      </c>
      <c r="AG1312" t="s">
        <v>1436</v>
      </c>
      <c r="AH1312" t="s">
        <v>142</v>
      </c>
    </row>
    <row r="1313" spans="32:34" x14ac:dyDescent="0.25">
      <c r="AF1313">
        <v>12758</v>
      </c>
      <c r="AG1313" t="s">
        <v>1437</v>
      </c>
      <c r="AH1313" t="s">
        <v>142</v>
      </c>
    </row>
    <row r="1314" spans="32:34" x14ac:dyDescent="0.25">
      <c r="AF1314">
        <v>12759</v>
      </c>
      <c r="AG1314" t="s">
        <v>1438</v>
      </c>
      <c r="AH1314" t="s">
        <v>142</v>
      </c>
    </row>
    <row r="1315" spans="32:34" x14ac:dyDescent="0.25">
      <c r="AF1315">
        <v>12760</v>
      </c>
      <c r="AG1315" t="s">
        <v>1439</v>
      </c>
      <c r="AH1315" t="s">
        <v>142</v>
      </c>
    </row>
    <row r="1316" spans="32:34" x14ac:dyDescent="0.25">
      <c r="AF1316">
        <v>12761</v>
      </c>
      <c r="AG1316" t="s">
        <v>1265</v>
      </c>
      <c r="AH1316" t="s">
        <v>142</v>
      </c>
    </row>
    <row r="1317" spans="32:34" x14ac:dyDescent="0.25">
      <c r="AF1317">
        <v>12762</v>
      </c>
      <c r="AG1317" t="s">
        <v>1440</v>
      </c>
      <c r="AH1317" t="s">
        <v>142</v>
      </c>
    </row>
    <row r="1318" spans="32:34" x14ac:dyDescent="0.25">
      <c r="AF1318">
        <v>12763</v>
      </c>
      <c r="AG1318" t="s">
        <v>1441</v>
      </c>
      <c r="AH1318" t="s">
        <v>142</v>
      </c>
    </row>
    <row r="1319" spans="32:34" x14ac:dyDescent="0.25">
      <c r="AF1319">
        <v>12764</v>
      </c>
      <c r="AG1319" t="s">
        <v>1442</v>
      </c>
      <c r="AH1319" t="s">
        <v>142</v>
      </c>
    </row>
    <row r="1320" spans="32:34" x14ac:dyDescent="0.25">
      <c r="AF1320">
        <v>12765</v>
      </c>
      <c r="AG1320" t="s">
        <v>1443</v>
      </c>
      <c r="AH1320" t="s">
        <v>142</v>
      </c>
    </row>
    <row r="1321" spans="32:34" x14ac:dyDescent="0.25">
      <c r="AF1321">
        <v>12766</v>
      </c>
      <c r="AG1321" t="s">
        <v>1444</v>
      </c>
      <c r="AH1321" t="s">
        <v>142</v>
      </c>
    </row>
    <row r="1322" spans="32:34" x14ac:dyDescent="0.25">
      <c r="AF1322">
        <v>12767</v>
      </c>
      <c r="AG1322" t="s">
        <v>1445</v>
      </c>
      <c r="AH1322" t="s">
        <v>142</v>
      </c>
    </row>
    <row r="1323" spans="32:34" x14ac:dyDescent="0.25">
      <c r="AF1323">
        <v>12768</v>
      </c>
      <c r="AG1323" t="s">
        <v>1446</v>
      </c>
      <c r="AH1323" t="s">
        <v>142</v>
      </c>
    </row>
    <row r="1324" spans="32:34" x14ac:dyDescent="0.25">
      <c r="AF1324">
        <v>12769</v>
      </c>
      <c r="AG1324" t="s">
        <v>1447</v>
      </c>
      <c r="AH1324" t="s">
        <v>142</v>
      </c>
    </row>
    <row r="1325" spans="32:34" x14ac:dyDescent="0.25">
      <c r="AF1325">
        <v>12770</v>
      </c>
      <c r="AG1325" t="s">
        <v>1448</v>
      </c>
      <c r="AH1325" t="s">
        <v>142</v>
      </c>
    </row>
    <row r="1326" spans="32:34" x14ac:dyDescent="0.25">
      <c r="AF1326">
        <v>12771</v>
      </c>
      <c r="AG1326" t="s">
        <v>1449</v>
      </c>
      <c r="AH1326" t="s">
        <v>142</v>
      </c>
    </row>
    <row r="1327" spans="32:34" x14ac:dyDescent="0.25">
      <c r="AF1327">
        <v>12772</v>
      </c>
      <c r="AG1327" t="s">
        <v>1450</v>
      </c>
      <c r="AH1327" t="s">
        <v>142</v>
      </c>
    </row>
    <row r="1328" spans="32:34" x14ac:dyDescent="0.25">
      <c r="AF1328">
        <v>12773</v>
      </c>
      <c r="AG1328" t="s">
        <v>1451</v>
      </c>
      <c r="AH1328" t="s">
        <v>142</v>
      </c>
    </row>
    <row r="1329" spans="32:34" x14ac:dyDescent="0.25">
      <c r="AF1329">
        <v>12774</v>
      </c>
      <c r="AG1329" t="s">
        <v>1452</v>
      </c>
      <c r="AH1329" t="s">
        <v>142</v>
      </c>
    </row>
    <row r="1330" spans="32:34" x14ac:dyDescent="0.25">
      <c r="AF1330">
        <v>12775</v>
      </c>
      <c r="AG1330" t="s">
        <v>1453</v>
      </c>
      <c r="AH1330" t="s">
        <v>142</v>
      </c>
    </row>
    <row r="1331" spans="32:34" x14ac:dyDescent="0.25">
      <c r="AF1331">
        <v>12776</v>
      </c>
      <c r="AG1331" t="s">
        <v>1454</v>
      </c>
      <c r="AH1331" t="s">
        <v>142</v>
      </c>
    </row>
    <row r="1332" spans="32:34" x14ac:dyDescent="0.25">
      <c r="AF1332">
        <v>12777</v>
      </c>
      <c r="AG1332" t="s">
        <v>1455</v>
      </c>
      <c r="AH1332" t="s">
        <v>142</v>
      </c>
    </row>
    <row r="1333" spans="32:34" x14ac:dyDescent="0.25">
      <c r="AF1333">
        <v>12778</v>
      </c>
      <c r="AG1333" t="s">
        <v>1456</v>
      </c>
      <c r="AH1333" t="s">
        <v>142</v>
      </c>
    </row>
    <row r="1334" spans="32:34" x14ac:dyDescent="0.25">
      <c r="AF1334">
        <v>12779</v>
      </c>
      <c r="AG1334" t="s">
        <v>1457</v>
      </c>
      <c r="AH1334" t="s">
        <v>142</v>
      </c>
    </row>
    <row r="1335" spans="32:34" x14ac:dyDescent="0.25">
      <c r="AF1335">
        <v>12780</v>
      </c>
      <c r="AG1335" t="s">
        <v>1458</v>
      </c>
      <c r="AH1335" t="s">
        <v>142</v>
      </c>
    </row>
    <row r="1336" spans="32:34" x14ac:dyDescent="0.25">
      <c r="AF1336">
        <v>12781</v>
      </c>
      <c r="AG1336" t="s">
        <v>1459</v>
      </c>
      <c r="AH1336" t="s">
        <v>142</v>
      </c>
    </row>
    <row r="1337" spans="32:34" x14ac:dyDescent="0.25">
      <c r="AF1337">
        <v>12782</v>
      </c>
      <c r="AG1337" t="s">
        <v>1460</v>
      </c>
      <c r="AH1337" t="s">
        <v>142</v>
      </c>
    </row>
    <row r="1338" spans="32:34" x14ac:dyDescent="0.25">
      <c r="AF1338">
        <v>12783</v>
      </c>
      <c r="AG1338" t="s">
        <v>1461</v>
      </c>
      <c r="AH1338" t="s">
        <v>142</v>
      </c>
    </row>
    <row r="1339" spans="32:34" x14ac:dyDescent="0.25">
      <c r="AF1339">
        <v>12784</v>
      </c>
      <c r="AG1339" t="s">
        <v>1462</v>
      </c>
      <c r="AH1339" t="s">
        <v>142</v>
      </c>
    </row>
    <row r="1340" spans="32:34" x14ac:dyDescent="0.25">
      <c r="AF1340">
        <v>12785</v>
      </c>
      <c r="AG1340" t="s">
        <v>1463</v>
      </c>
      <c r="AH1340" t="s">
        <v>142</v>
      </c>
    </row>
    <row r="1341" spans="32:34" x14ac:dyDescent="0.25">
      <c r="AF1341">
        <v>12786</v>
      </c>
      <c r="AG1341" t="s">
        <v>1464</v>
      </c>
      <c r="AH1341" t="s">
        <v>142</v>
      </c>
    </row>
    <row r="1342" spans="32:34" x14ac:dyDescent="0.25">
      <c r="AF1342">
        <v>12787</v>
      </c>
      <c r="AG1342" t="s">
        <v>1465</v>
      </c>
      <c r="AH1342" t="s">
        <v>143</v>
      </c>
    </row>
    <row r="1343" spans="32:34" x14ac:dyDescent="0.25">
      <c r="AF1343">
        <v>12788</v>
      </c>
      <c r="AG1343" t="s">
        <v>787</v>
      </c>
      <c r="AH1343" t="s">
        <v>143</v>
      </c>
    </row>
    <row r="1344" spans="32:34" x14ac:dyDescent="0.25">
      <c r="AF1344">
        <v>12789</v>
      </c>
      <c r="AG1344" t="s">
        <v>1466</v>
      </c>
      <c r="AH1344" t="s">
        <v>143</v>
      </c>
    </row>
    <row r="1345" spans="32:34" x14ac:dyDescent="0.25">
      <c r="AF1345">
        <v>12790</v>
      </c>
      <c r="AG1345" t="s">
        <v>1467</v>
      </c>
      <c r="AH1345" t="s">
        <v>143</v>
      </c>
    </row>
    <row r="1346" spans="32:34" x14ac:dyDescent="0.25">
      <c r="AF1346">
        <v>12791</v>
      </c>
      <c r="AG1346" t="s">
        <v>1468</v>
      </c>
      <c r="AH1346" t="s">
        <v>143</v>
      </c>
    </row>
    <row r="1347" spans="32:34" x14ac:dyDescent="0.25">
      <c r="AF1347">
        <v>12792</v>
      </c>
      <c r="AG1347" t="s">
        <v>1469</v>
      </c>
      <c r="AH1347" t="s">
        <v>143</v>
      </c>
    </row>
    <row r="1348" spans="32:34" x14ac:dyDescent="0.25">
      <c r="AF1348">
        <v>12793</v>
      </c>
      <c r="AG1348" t="s">
        <v>1470</v>
      </c>
      <c r="AH1348" t="s">
        <v>143</v>
      </c>
    </row>
    <row r="1349" spans="32:34" x14ac:dyDescent="0.25">
      <c r="AF1349">
        <v>12794</v>
      </c>
      <c r="AG1349" t="s">
        <v>1471</v>
      </c>
      <c r="AH1349" t="s">
        <v>143</v>
      </c>
    </row>
    <row r="1350" spans="32:34" x14ac:dyDescent="0.25">
      <c r="AF1350">
        <v>12795</v>
      </c>
      <c r="AG1350" t="s">
        <v>1472</v>
      </c>
      <c r="AH1350" t="s">
        <v>143</v>
      </c>
    </row>
    <row r="1351" spans="32:34" x14ac:dyDescent="0.25">
      <c r="AF1351">
        <v>12796</v>
      </c>
      <c r="AG1351" t="s">
        <v>1473</v>
      </c>
      <c r="AH1351" t="s">
        <v>143</v>
      </c>
    </row>
    <row r="1352" spans="32:34" x14ac:dyDescent="0.25">
      <c r="AF1352">
        <v>12797</v>
      </c>
      <c r="AG1352" t="s">
        <v>1474</v>
      </c>
      <c r="AH1352" t="s">
        <v>143</v>
      </c>
    </row>
    <row r="1353" spans="32:34" x14ac:dyDescent="0.25">
      <c r="AF1353">
        <v>12798</v>
      </c>
      <c r="AG1353" t="s">
        <v>1475</v>
      </c>
      <c r="AH1353" t="s">
        <v>143</v>
      </c>
    </row>
    <row r="1354" spans="32:34" x14ac:dyDescent="0.25">
      <c r="AF1354">
        <v>12799</v>
      </c>
      <c r="AG1354" t="s">
        <v>1476</v>
      </c>
      <c r="AH1354" t="s">
        <v>143</v>
      </c>
    </row>
    <row r="1355" spans="32:34" x14ac:dyDescent="0.25">
      <c r="AF1355">
        <v>12800</v>
      </c>
      <c r="AG1355" t="s">
        <v>1477</v>
      </c>
      <c r="AH1355" t="s">
        <v>143</v>
      </c>
    </row>
    <row r="1356" spans="32:34" x14ac:dyDescent="0.25">
      <c r="AF1356">
        <v>12801</v>
      </c>
      <c r="AG1356" t="s">
        <v>1478</v>
      </c>
      <c r="AH1356" t="s">
        <v>143</v>
      </c>
    </row>
    <row r="1357" spans="32:34" x14ac:dyDescent="0.25">
      <c r="AF1357">
        <v>12802</v>
      </c>
      <c r="AG1357" t="s">
        <v>1129</v>
      </c>
      <c r="AH1357" t="s">
        <v>143</v>
      </c>
    </row>
    <row r="1358" spans="32:34" x14ac:dyDescent="0.25">
      <c r="AF1358">
        <v>12803</v>
      </c>
      <c r="AG1358" t="s">
        <v>1479</v>
      </c>
      <c r="AH1358" t="s">
        <v>143</v>
      </c>
    </row>
    <row r="1359" spans="32:34" x14ac:dyDescent="0.25">
      <c r="AF1359">
        <v>12804</v>
      </c>
      <c r="AG1359" t="s">
        <v>1480</v>
      </c>
      <c r="AH1359" t="s">
        <v>143</v>
      </c>
    </row>
    <row r="1360" spans="32:34" x14ac:dyDescent="0.25">
      <c r="AF1360">
        <v>12805</v>
      </c>
      <c r="AG1360" t="s">
        <v>1481</v>
      </c>
      <c r="AH1360" t="s">
        <v>143</v>
      </c>
    </row>
    <row r="1361" spans="32:34" x14ac:dyDescent="0.25">
      <c r="AF1361">
        <v>12806</v>
      </c>
      <c r="AG1361" t="s">
        <v>1482</v>
      </c>
      <c r="AH1361" t="s">
        <v>143</v>
      </c>
    </row>
    <row r="1362" spans="32:34" x14ac:dyDescent="0.25">
      <c r="AF1362">
        <v>12807</v>
      </c>
      <c r="AG1362" t="s">
        <v>1483</v>
      </c>
      <c r="AH1362" t="s">
        <v>143</v>
      </c>
    </row>
    <row r="1363" spans="32:34" x14ac:dyDescent="0.25">
      <c r="AF1363">
        <v>12808</v>
      </c>
      <c r="AG1363" t="s">
        <v>1484</v>
      </c>
      <c r="AH1363" t="s">
        <v>143</v>
      </c>
    </row>
    <row r="1364" spans="32:34" x14ac:dyDescent="0.25">
      <c r="AF1364">
        <v>12809</v>
      </c>
      <c r="AG1364" t="s">
        <v>1485</v>
      </c>
      <c r="AH1364" t="s">
        <v>143</v>
      </c>
    </row>
    <row r="1365" spans="32:34" x14ac:dyDescent="0.25">
      <c r="AF1365">
        <v>12810</v>
      </c>
      <c r="AG1365" t="s">
        <v>1486</v>
      </c>
      <c r="AH1365" t="s">
        <v>143</v>
      </c>
    </row>
    <row r="1366" spans="32:34" x14ac:dyDescent="0.25">
      <c r="AF1366">
        <v>12811</v>
      </c>
      <c r="AG1366" t="s">
        <v>1487</v>
      </c>
      <c r="AH1366" t="s">
        <v>143</v>
      </c>
    </row>
    <row r="1367" spans="32:34" x14ac:dyDescent="0.25">
      <c r="AF1367">
        <v>12812</v>
      </c>
      <c r="AG1367" t="s">
        <v>1017</v>
      </c>
      <c r="AH1367" t="s">
        <v>143</v>
      </c>
    </row>
    <row r="1368" spans="32:34" x14ac:dyDescent="0.25">
      <c r="AF1368">
        <v>12813</v>
      </c>
      <c r="AG1368" t="s">
        <v>1488</v>
      </c>
      <c r="AH1368" t="s">
        <v>143</v>
      </c>
    </row>
    <row r="1369" spans="32:34" x14ac:dyDescent="0.25">
      <c r="AF1369">
        <v>12814</v>
      </c>
      <c r="AG1369" t="s">
        <v>1489</v>
      </c>
      <c r="AH1369" t="s">
        <v>143</v>
      </c>
    </row>
    <row r="1370" spans="32:34" x14ac:dyDescent="0.25">
      <c r="AF1370">
        <v>12815</v>
      </c>
      <c r="AG1370" t="s">
        <v>1490</v>
      </c>
      <c r="AH1370" t="s">
        <v>143</v>
      </c>
    </row>
    <row r="1371" spans="32:34" x14ac:dyDescent="0.25">
      <c r="AF1371">
        <v>12816</v>
      </c>
      <c r="AG1371" t="s">
        <v>1491</v>
      </c>
      <c r="AH1371" t="s">
        <v>143</v>
      </c>
    </row>
    <row r="1372" spans="32:34" x14ac:dyDescent="0.25">
      <c r="AF1372">
        <v>12817</v>
      </c>
      <c r="AG1372" t="s">
        <v>1492</v>
      </c>
      <c r="AH1372" t="s">
        <v>143</v>
      </c>
    </row>
    <row r="1373" spans="32:34" x14ac:dyDescent="0.25">
      <c r="AF1373">
        <v>12818</v>
      </c>
      <c r="AG1373" t="s">
        <v>1493</v>
      </c>
      <c r="AH1373" t="s">
        <v>143</v>
      </c>
    </row>
    <row r="1374" spans="32:34" x14ac:dyDescent="0.25">
      <c r="AF1374">
        <v>12819</v>
      </c>
      <c r="AG1374" t="s">
        <v>1494</v>
      </c>
      <c r="AH1374" t="s">
        <v>143</v>
      </c>
    </row>
    <row r="1375" spans="32:34" x14ac:dyDescent="0.25">
      <c r="AF1375">
        <v>12820</v>
      </c>
      <c r="AG1375" t="s">
        <v>1495</v>
      </c>
      <c r="AH1375" t="s">
        <v>143</v>
      </c>
    </row>
    <row r="1376" spans="32:34" x14ac:dyDescent="0.25">
      <c r="AF1376">
        <v>12821</v>
      </c>
      <c r="AG1376" t="s">
        <v>1496</v>
      </c>
      <c r="AH1376" t="s">
        <v>143</v>
      </c>
    </row>
    <row r="1377" spans="32:34" x14ac:dyDescent="0.25">
      <c r="AF1377">
        <v>12822</v>
      </c>
      <c r="AG1377" t="s">
        <v>1497</v>
      </c>
      <c r="AH1377" t="s">
        <v>143</v>
      </c>
    </row>
    <row r="1378" spans="32:34" x14ac:dyDescent="0.25">
      <c r="AF1378">
        <v>12823</v>
      </c>
      <c r="AG1378" t="s">
        <v>1498</v>
      </c>
      <c r="AH1378" t="s">
        <v>143</v>
      </c>
    </row>
    <row r="1379" spans="32:34" x14ac:dyDescent="0.25">
      <c r="AF1379">
        <v>12824</v>
      </c>
      <c r="AG1379" t="s">
        <v>1499</v>
      </c>
      <c r="AH1379" t="s">
        <v>143</v>
      </c>
    </row>
    <row r="1380" spans="32:34" x14ac:dyDescent="0.25">
      <c r="AF1380">
        <v>12825</v>
      </c>
      <c r="AG1380" t="s">
        <v>1500</v>
      </c>
      <c r="AH1380" t="s">
        <v>143</v>
      </c>
    </row>
    <row r="1381" spans="32:34" x14ac:dyDescent="0.25">
      <c r="AF1381">
        <v>12826</v>
      </c>
      <c r="AG1381" t="s">
        <v>1087</v>
      </c>
      <c r="AH1381" t="s">
        <v>143</v>
      </c>
    </row>
    <row r="1382" spans="32:34" x14ac:dyDescent="0.25">
      <c r="AF1382">
        <v>12827</v>
      </c>
      <c r="AG1382" t="s">
        <v>1501</v>
      </c>
      <c r="AH1382" t="s">
        <v>143</v>
      </c>
    </row>
    <row r="1383" spans="32:34" x14ac:dyDescent="0.25">
      <c r="AF1383">
        <v>12828</v>
      </c>
      <c r="AG1383" t="s">
        <v>1502</v>
      </c>
      <c r="AH1383" t="s">
        <v>143</v>
      </c>
    </row>
    <row r="1384" spans="32:34" x14ac:dyDescent="0.25">
      <c r="AF1384">
        <v>12829</v>
      </c>
      <c r="AG1384" t="s">
        <v>1503</v>
      </c>
      <c r="AH1384" t="s">
        <v>143</v>
      </c>
    </row>
    <row r="1385" spans="32:34" x14ac:dyDescent="0.25">
      <c r="AF1385">
        <v>12830</v>
      </c>
      <c r="AG1385" t="s">
        <v>1504</v>
      </c>
      <c r="AH1385" t="s">
        <v>143</v>
      </c>
    </row>
    <row r="1386" spans="32:34" x14ac:dyDescent="0.25">
      <c r="AF1386">
        <v>12831</v>
      </c>
      <c r="AG1386" t="s">
        <v>1505</v>
      </c>
      <c r="AH1386" t="s">
        <v>143</v>
      </c>
    </row>
    <row r="1387" spans="32:34" x14ac:dyDescent="0.25">
      <c r="AF1387">
        <v>12832</v>
      </c>
      <c r="AG1387" t="s">
        <v>1506</v>
      </c>
      <c r="AH1387" t="s">
        <v>143</v>
      </c>
    </row>
    <row r="1388" spans="32:34" x14ac:dyDescent="0.25">
      <c r="AF1388">
        <v>12833</v>
      </c>
      <c r="AG1388" t="s">
        <v>1507</v>
      </c>
      <c r="AH1388" t="s">
        <v>143</v>
      </c>
    </row>
    <row r="1389" spans="32:34" x14ac:dyDescent="0.25">
      <c r="AF1389">
        <v>12834</v>
      </c>
      <c r="AG1389" t="s">
        <v>1508</v>
      </c>
      <c r="AH1389" t="s">
        <v>143</v>
      </c>
    </row>
    <row r="1390" spans="32:34" x14ac:dyDescent="0.25">
      <c r="AF1390">
        <v>12835</v>
      </c>
      <c r="AG1390" t="s">
        <v>1509</v>
      </c>
      <c r="AH1390" t="s">
        <v>143</v>
      </c>
    </row>
    <row r="1391" spans="32:34" x14ac:dyDescent="0.25">
      <c r="AF1391">
        <v>12836</v>
      </c>
      <c r="AG1391" t="s">
        <v>1510</v>
      </c>
      <c r="AH1391" t="s">
        <v>143</v>
      </c>
    </row>
    <row r="1392" spans="32:34" x14ac:dyDescent="0.25">
      <c r="AF1392">
        <v>12837</v>
      </c>
      <c r="AG1392" t="s">
        <v>1511</v>
      </c>
      <c r="AH1392" t="s">
        <v>143</v>
      </c>
    </row>
    <row r="1393" spans="32:34" x14ac:dyDescent="0.25">
      <c r="AF1393">
        <v>12838</v>
      </c>
      <c r="AG1393" t="s">
        <v>1235</v>
      </c>
      <c r="AH1393" t="s">
        <v>143</v>
      </c>
    </row>
    <row r="1394" spans="32:34" x14ac:dyDescent="0.25">
      <c r="AF1394">
        <v>12839</v>
      </c>
      <c r="AG1394" t="s">
        <v>1512</v>
      </c>
      <c r="AH1394" t="s">
        <v>143</v>
      </c>
    </row>
    <row r="1395" spans="32:34" x14ac:dyDescent="0.25">
      <c r="AF1395">
        <v>12840</v>
      </c>
      <c r="AG1395" t="s">
        <v>1513</v>
      </c>
      <c r="AH1395" t="s">
        <v>143</v>
      </c>
    </row>
    <row r="1396" spans="32:34" x14ac:dyDescent="0.25">
      <c r="AF1396">
        <v>12841</v>
      </c>
      <c r="AG1396" t="s">
        <v>803</v>
      </c>
      <c r="AH1396" t="s">
        <v>143</v>
      </c>
    </row>
    <row r="1397" spans="32:34" x14ac:dyDescent="0.25">
      <c r="AF1397">
        <v>12842</v>
      </c>
      <c r="AG1397" t="s">
        <v>1514</v>
      </c>
      <c r="AH1397" t="s">
        <v>143</v>
      </c>
    </row>
    <row r="1398" spans="32:34" x14ac:dyDescent="0.25">
      <c r="AF1398">
        <v>12843</v>
      </c>
      <c r="AG1398" t="s">
        <v>1515</v>
      </c>
      <c r="AH1398" t="s">
        <v>143</v>
      </c>
    </row>
    <row r="1399" spans="32:34" x14ac:dyDescent="0.25">
      <c r="AF1399">
        <v>12844</v>
      </c>
      <c r="AG1399" t="s">
        <v>1516</v>
      </c>
      <c r="AH1399" t="s">
        <v>143</v>
      </c>
    </row>
    <row r="1400" spans="32:34" x14ac:dyDescent="0.25">
      <c r="AF1400">
        <v>12845</v>
      </c>
      <c r="AG1400" t="s">
        <v>1196</v>
      </c>
      <c r="AH1400" t="s">
        <v>143</v>
      </c>
    </row>
    <row r="1401" spans="32:34" x14ac:dyDescent="0.25">
      <c r="AF1401">
        <v>12846</v>
      </c>
      <c r="AG1401" t="s">
        <v>1517</v>
      </c>
      <c r="AH1401" t="s">
        <v>143</v>
      </c>
    </row>
    <row r="1402" spans="32:34" x14ac:dyDescent="0.25">
      <c r="AF1402">
        <v>12847</v>
      </c>
      <c r="AG1402" t="s">
        <v>1518</v>
      </c>
      <c r="AH1402" t="s">
        <v>143</v>
      </c>
    </row>
    <row r="1403" spans="32:34" x14ac:dyDescent="0.25">
      <c r="AF1403">
        <v>12848</v>
      </c>
      <c r="AG1403" t="s">
        <v>655</v>
      </c>
      <c r="AH1403" t="s">
        <v>143</v>
      </c>
    </row>
    <row r="1404" spans="32:34" x14ac:dyDescent="0.25">
      <c r="AF1404">
        <v>12849</v>
      </c>
      <c r="AG1404" t="s">
        <v>1519</v>
      </c>
      <c r="AH1404" t="s">
        <v>143</v>
      </c>
    </row>
    <row r="1405" spans="32:34" x14ac:dyDescent="0.25">
      <c r="AF1405">
        <v>12850</v>
      </c>
      <c r="AG1405" t="s">
        <v>1520</v>
      </c>
      <c r="AH1405" t="s">
        <v>143</v>
      </c>
    </row>
    <row r="1406" spans="32:34" x14ac:dyDescent="0.25">
      <c r="AF1406">
        <v>12852</v>
      </c>
      <c r="AG1406" t="s">
        <v>1521</v>
      </c>
      <c r="AH1406" t="s">
        <v>143</v>
      </c>
    </row>
    <row r="1407" spans="32:34" x14ac:dyDescent="0.25">
      <c r="AF1407">
        <v>12853</v>
      </c>
      <c r="AG1407" t="s">
        <v>1522</v>
      </c>
      <c r="AH1407" t="s">
        <v>143</v>
      </c>
    </row>
    <row r="1408" spans="32:34" x14ac:dyDescent="0.25">
      <c r="AF1408">
        <v>12854</v>
      </c>
      <c r="AG1408" t="s">
        <v>1523</v>
      </c>
      <c r="AH1408" t="s">
        <v>143</v>
      </c>
    </row>
    <row r="1409" spans="32:34" x14ac:dyDescent="0.25">
      <c r="AF1409">
        <v>12855</v>
      </c>
      <c r="AG1409" t="s">
        <v>1236</v>
      </c>
      <c r="AH1409" t="s">
        <v>143</v>
      </c>
    </row>
    <row r="1410" spans="32:34" x14ac:dyDescent="0.25">
      <c r="AF1410">
        <v>12856</v>
      </c>
      <c r="AG1410" t="s">
        <v>1524</v>
      </c>
      <c r="AH1410" t="s">
        <v>143</v>
      </c>
    </row>
    <row r="1411" spans="32:34" x14ac:dyDescent="0.25">
      <c r="AF1411">
        <v>12857</v>
      </c>
      <c r="AG1411" t="s">
        <v>1525</v>
      </c>
      <c r="AH1411" t="s">
        <v>143</v>
      </c>
    </row>
    <row r="1412" spans="32:34" x14ac:dyDescent="0.25">
      <c r="AF1412">
        <v>12858</v>
      </c>
      <c r="AG1412" t="s">
        <v>1526</v>
      </c>
      <c r="AH1412" t="s">
        <v>143</v>
      </c>
    </row>
    <row r="1413" spans="32:34" x14ac:dyDescent="0.25">
      <c r="AF1413">
        <v>12859</v>
      </c>
      <c r="AG1413" t="s">
        <v>1527</v>
      </c>
      <c r="AH1413" t="s">
        <v>143</v>
      </c>
    </row>
    <row r="1414" spans="32:34" x14ac:dyDescent="0.25">
      <c r="AF1414">
        <v>12860</v>
      </c>
      <c r="AG1414" t="s">
        <v>1528</v>
      </c>
      <c r="AH1414" t="s">
        <v>143</v>
      </c>
    </row>
    <row r="1415" spans="32:34" x14ac:dyDescent="0.25">
      <c r="AF1415">
        <v>12861</v>
      </c>
      <c r="AG1415" t="s">
        <v>1529</v>
      </c>
      <c r="AH1415" t="s">
        <v>143</v>
      </c>
    </row>
    <row r="1416" spans="32:34" x14ac:dyDescent="0.25">
      <c r="AF1416">
        <v>12862</v>
      </c>
      <c r="AG1416" t="s">
        <v>1530</v>
      </c>
      <c r="AH1416" t="s">
        <v>143</v>
      </c>
    </row>
    <row r="1417" spans="32:34" x14ac:dyDescent="0.25">
      <c r="AF1417">
        <v>12863</v>
      </c>
      <c r="AG1417" t="s">
        <v>1531</v>
      </c>
      <c r="AH1417" t="s">
        <v>143</v>
      </c>
    </row>
    <row r="1418" spans="32:34" x14ac:dyDescent="0.25">
      <c r="AF1418">
        <v>12864</v>
      </c>
      <c r="AG1418" t="s">
        <v>1532</v>
      </c>
      <c r="AH1418" t="s">
        <v>143</v>
      </c>
    </row>
    <row r="1419" spans="32:34" x14ac:dyDescent="0.25">
      <c r="AF1419">
        <v>12865</v>
      </c>
      <c r="AG1419" t="s">
        <v>1533</v>
      </c>
      <c r="AH1419" t="s">
        <v>143</v>
      </c>
    </row>
    <row r="1420" spans="32:34" x14ac:dyDescent="0.25">
      <c r="AF1420">
        <v>12866</v>
      </c>
      <c r="AG1420" t="s">
        <v>1222</v>
      </c>
      <c r="AH1420" t="s">
        <v>143</v>
      </c>
    </row>
    <row r="1421" spans="32:34" x14ac:dyDescent="0.25">
      <c r="AF1421">
        <v>12867</v>
      </c>
      <c r="AG1421" t="s">
        <v>1534</v>
      </c>
      <c r="AH1421" t="s">
        <v>143</v>
      </c>
    </row>
    <row r="1422" spans="32:34" x14ac:dyDescent="0.25">
      <c r="AF1422">
        <v>12868</v>
      </c>
      <c r="AG1422" t="s">
        <v>1535</v>
      </c>
      <c r="AH1422" t="s">
        <v>143</v>
      </c>
    </row>
    <row r="1423" spans="32:34" x14ac:dyDescent="0.25">
      <c r="AF1423">
        <v>12869</v>
      </c>
      <c r="AG1423" t="s">
        <v>1536</v>
      </c>
      <c r="AH1423" t="s">
        <v>143</v>
      </c>
    </row>
    <row r="1424" spans="32:34" x14ac:dyDescent="0.25">
      <c r="AF1424">
        <v>12870</v>
      </c>
      <c r="AG1424" t="s">
        <v>1258</v>
      </c>
      <c r="AH1424" t="s">
        <v>143</v>
      </c>
    </row>
    <row r="1425" spans="32:34" x14ac:dyDescent="0.25">
      <c r="AF1425">
        <v>12871</v>
      </c>
      <c r="AG1425" t="s">
        <v>1537</v>
      </c>
      <c r="AH1425" t="s">
        <v>143</v>
      </c>
    </row>
    <row r="1426" spans="32:34" x14ac:dyDescent="0.25">
      <c r="AF1426">
        <v>12872</v>
      </c>
      <c r="AG1426" t="s">
        <v>1538</v>
      </c>
      <c r="AH1426" t="s">
        <v>143</v>
      </c>
    </row>
    <row r="1427" spans="32:34" x14ac:dyDescent="0.25">
      <c r="AF1427">
        <v>12873</v>
      </c>
      <c r="AG1427" t="s">
        <v>930</v>
      </c>
      <c r="AH1427" t="s">
        <v>143</v>
      </c>
    </row>
    <row r="1428" spans="32:34" x14ac:dyDescent="0.25">
      <c r="AF1428">
        <v>12874</v>
      </c>
      <c r="AG1428" t="s">
        <v>1539</v>
      </c>
      <c r="AH1428" t="s">
        <v>143</v>
      </c>
    </row>
    <row r="1429" spans="32:34" x14ac:dyDescent="0.25">
      <c r="AF1429">
        <v>12875</v>
      </c>
      <c r="AG1429" t="s">
        <v>1540</v>
      </c>
      <c r="AH1429" t="s">
        <v>143</v>
      </c>
    </row>
    <row r="1430" spans="32:34" x14ac:dyDescent="0.25">
      <c r="AF1430">
        <v>12876</v>
      </c>
      <c r="AG1430" t="s">
        <v>1541</v>
      </c>
      <c r="AH1430" t="s">
        <v>143</v>
      </c>
    </row>
    <row r="1431" spans="32:34" x14ac:dyDescent="0.25">
      <c r="AF1431">
        <v>12877</v>
      </c>
      <c r="AG1431" t="s">
        <v>1542</v>
      </c>
      <c r="AH1431" t="s">
        <v>143</v>
      </c>
    </row>
    <row r="1432" spans="32:34" x14ac:dyDescent="0.25">
      <c r="AF1432">
        <v>12878</v>
      </c>
      <c r="AG1432" t="s">
        <v>1543</v>
      </c>
      <c r="AH1432" t="s">
        <v>143</v>
      </c>
    </row>
    <row r="1433" spans="32:34" x14ac:dyDescent="0.25">
      <c r="AF1433">
        <v>12879</v>
      </c>
      <c r="AG1433" t="s">
        <v>1544</v>
      </c>
      <c r="AH1433" t="s">
        <v>143</v>
      </c>
    </row>
    <row r="1434" spans="32:34" x14ac:dyDescent="0.25">
      <c r="AF1434">
        <v>12880</v>
      </c>
      <c r="AG1434" t="s">
        <v>1545</v>
      </c>
      <c r="AH1434" t="s">
        <v>143</v>
      </c>
    </row>
    <row r="1435" spans="32:34" x14ac:dyDescent="0.25">
      <c r="AF1435">
        <v>12881</v>
      </c>
      <c r="AG1435" t="s">
        <v>636</v>
      </c>
      <c r="AH1435" t="s">
        <v>143</v>
      </c>
    </row>
    <row r="1436" spans="32:34" x14ac:dyDescent="0.25">
      <c r="AF1436">
        <v>12882</v>
      </c>
      <c r="AG1436" t="s">
        <v>1546</v>
      </c>
      <c r="AH1436" t="s">
        <v>143</v>
      </c>
    </row>
    <row r="1437" spans="32:34" x14ac:dyDescent="0.25">
      <c r="AF1437">
        <v>12883</v>
      </c>
      <c r="AG1437" t="s">
        <v>1547</v>
      </c>
      <c r="AH1437" t="s">
        <v>143</v>
      </c>
    </row>
    <row r="1438" spans="32:34" x14ac:dyDescent="0.25">
      <c r="AF1438">
        <v>12884</v>
      </c>
      <c r="AG1438" t="s">
        <v>1548</v>
      </c>
      <c r="AH1438" t="s">
        <v>143</v>
      </c>
    </row>
    <row r="1439" spans="32:34" x14ac:dyDescent="0.25">
      <c r="AF1439">
        <v>12885</v>
      </c>
      <c r="AG1439" t="s">
        <v>1549</v>
      </c>
      <c r="AH1439" t="s">
        <v>143</v>
      </c>
    </row>
    <row r="1440" spans="32:34" x14ac:dyDescent="0.25">
      <c r="AF1440">
        <v>12886</v>
      </c>
      <c r="AG1440" t="s">
        <v>1550</v>
      </c>
      <c r="AH1440" t="s">
        <v>143</v>
      </c>
    </row>
    <row r="1441" spans="32:34" x14ac:dyDescent="0.25">
      <c r="AF1441">
        <v>12887</v>
      </c>
      <c r="AG1441" t="s">
        <v>1551</v>
      </c>
      <c r="AH1441" t="s">
        <v>143</v>
      </c>
    </row>
    <row r="1442" spans="32:34" x14ac:dyDescent="0.25">
      <c r="AF1442">
        <v>12888</v>
      </c>
      <c r="AG1442" t="s">
        <v>1552</v>
      </c>
      <c r="AH1442" t="s">
        <v>143</v>
      </c>
    </row>
    <row r="1443" spans="32:34" x14ac:dyDescent="0.25">
      <c r="AF1443">
        <v>12889</v>
      </c>
      <c r="AG1443" t="s">
        <v>1553</v>
      </c>
      <c r="AH1443" t="s">
        <v>143</v>
      </c>
    </row>
    <row r="1444" spans="32:34" x14ac:dyDescent="0.25">
      <c r="AF1444">
        <v>12890</v>
      </c>
      <c r="AG1444" t="s">
        <v>709</v>
      </c>
      <c r="AH1444" t="s">
        <v>143</v>
      </c>
    </row>
    <row r="1445" spans="32:34" x14ac:dyDescent="0.25">
      <c r="AF1445">
        <v>12891</v>
      </c>
      <c r="AG1445" t="s">
        <v>1554</v>
      </c>
      <c r="AH1445" t="s">
        <v>143</v>
      </c>
    </row>
    <row r="1446" spans="32:34" x14ac:dyDescent="0.25">
      <c r="AF1446">
        <v>12892</v>
      </c>
      <c r="AG1446" t="s">
        <v>1555</v>
      </c>
      <c r="AH1446" t="s">
        <v>143</v>
      </c>
    </row>
    <row r="1447" spans="32:34" x14ac:dyDescent="0.25">
      <c r="AF1447">
        <v>12893</v>
      </c>
      <c r="AG1447" t="s">
        <v>1556</v>
      </c>
      <c r="AH1447" t="s">
        <v>143</v>
      </c>
    </row>
    <row r="1448" spans="32:34" x14ac:dyDescent="0.25">
      <c r="AF1448">
        <v>12894</v>
      </c>
      <c r="AG1448" t="s">
        <v>1557</v>
      </c>
      <c r="AH1448" t="s">
        <v>143</v>
      </c>
    </row>
    <row r="1449" spans="32:34" x14ac:dyDescent="0.25">
      <c r="AF1449">
        <v>12895</v>
      </c>
      <c r="AG1449" t="s">
        <v>1558</v>
      </c>
      <c r="AH1449" t="s">
        <v>143</v>
      </c>
    </row>
    <row r="1450" spans="32:34" x14ac:dyDescent="0.25">
      <c r="AF1450">
        <v>12896</v>
      </c>
      <c r="AG1450" t="s">
        <v>1559</v>
      </c>
      <c r="AH1450" t="s">
        <v>143</v>
      </c>
    </row>
    <row r="1451" spans="32:34" x14ac:dyDescent="0.25">
      <c r="AF1451">
        <v>12897</v>
      </c>
      <c r="AG1451" t="s">
        <v>1560</v>
      </c>
      <c r="AH1451" t="s">
        <v>143</v>
      </c>
    </row>
    <row r="1452" spans="32:34" x14ac:dyDescent="0.25">
      <c r="AF1452">
        <v>12898</v>
      </c>
      <c r="AG1452" t="s">
        <v>1561</v>
      </c>
      <c r="AH1452" t="s">
        <v>143</v>
      </c>
    </row>
    <row r="1453" spans="32:34" x14ac:dyDescent="0.25">
      <c r="AF1453">
        <v>12899</v>
      </c>
      <c r="AG1453" t="s">
        <v>1562</v>
      </c>
      <c r="AH1453" t="s">
        <v>143</v>
      </c>
    </row>
    <row r="1454" spans="32:34" x14ac:dyDescent="0.25">
      <c r="AF1454">
        <v>12900</v>
      </c>
      <c r="AG1454" t="s">
        <v>1563</v>
      </c>
      <c r="AH1454" t="s">
        <v>143</v>
      </c>
    </row>
    <row r="1455" spans="32:34" x14ac:dyDescent="0.25">
      <c r="AF1455">
        <v>12901</v>
      </c>
      <c r="AG1455" t="s">
        <v>1564</v>
      </c>
      <c r="AH1455" t="s">
        <v>143</v>
      </c>
    </row>
    <row r="1456" spans="32:34" x14ac:dyDescent="0.25">
      <c r="AF1456">
        <v>12902</v>
      </c>
      <c r="AG1456" t="s">
        <v>1565</v>
      </c>
      <c r="AH1456" t="s">
        <v>143</v>
      </c>
    </row>
    <row r="1457" spans="32:34" x14ac:dyDescent="0.25">
      <c r="AF1457">
        <v>12903</v>
      </c>
      <c r="AG1457" t="s">
        <v>1566</v>
      </c>
      <c r="AH1457" t="s">
        <v>143</v>
      </c>
    </row>
    <row r="1458" spans="32:34" x14ac:dyDescent="0.25">
      <c r="AF1458">
        <v>12904</v>
      </c>
      <c r="AG1458" t="s">
        <v>1567</v>
      </c>
      <c r="AH1458" t="s">
        <v>143</v>
      </c>
    </row>
    <row r="1459" spans="32:34" x14ac:dyDescent="0.25">
      <c r="AF1459">
        <v>12905</v>
      </c>
      <c r="AG1459" t="s">
        <v>1568</v>
      </c>
      <c r="AH1459" t="s">
        <v>143</v>
      </c>
    </row>
    <row r="1460" spans="32:34" x14ac:dyDescent="0.25">
      <c r="AF1460">
        <v>12906</v>
      </c>
      <c r="AG1460" t="s">
        <v>1569</v>
      </c>
      <c r="AH1460" t="s">
        <v>143</v>
      </c>
    </row>
    <row r="1461" spans="32:34" x14ac:dyDescent="0.25">
      <c r="AF1461">
        <v>12907</v>
      </c>
      <c r="AG1461" t="s">
        <v>1570</v>
      </c>
      <c r="AH1461" t="s">
        <v>143</v>
      </c>
    </row>
    <row r="1462" spans="32:34" x14ac:dyDescent="0.25">
      <c r="AF1462">
        <v>12908</v>
      </c>
      <c r="AG1462" t="s">
        <v>1571</v>
      </c>
      <c r="AH1462" t="s">
        <v>143</v>
      </c>
    </row>
    <row r="1463" spans="32:34" x14ac:dyDescent="0.25">
      <c r="AF1463">
        <v>12909</v>
      </c>
      <c r="AG1463" t="s">
        <v>1572</v>
      </c>
      <c r="AH1463" t="s">
        <v>143</v>
      </c>
    </row>
    <row r="1464" spans="32:34" x14ac:dyDescent="0.25">
      <c r="AF1464">
        <v>12910</v>
      </c>
      <c r="AG1464" t="s">
        <v>716</v>
      </c>
      <c r="AH1464" t="s">
        <v>143</v>
      </c>
    </row>
    <row r="1465" spans="32:34" x14ac:dyDescent="0.25">
      <c r="AF1465">
        <v>12911</v>
      </c>
      <c r="AG1465" t="s">
        <v>1573</v>
      </c>
      <c r="AH1465" t="s">
        <v>143</v>
      </c>
    </row>
    <row r="1466" spans="32:34" x14ac:dyDescent="0.25">
      <c r="AF1466">
        <v>12912</v>
      </c>
      <c r="AG1466" t="s">
        <v>1574</v>
      </c>
      <c r="AH1466" t="s">
        <v>143</v>
      </c>
    </row>
    <row r="1467" spans="32:34" x14ac:dyDescent="0.25">
      <c r="AF1467">
        <v>12913</v>
      </c>
      <c r="AG1467" t="s">
        <v>1575</v>
      </c>
      <c r="AH1467" t="s">
        <v>143</v>
      </c>
    </row>
    <row r="1468" spans="32:34" x14ac:dyDescent="0.25">
      <c r="AF1468">
        <v>12914</v>
      </c>
      <c r="AG1468" t="s">
        <v>1576</v>
      </c>
      <c r="AH1468" t="s">
        <v>143</v>
      </c>
    </row>
    <row r="1469" spans="32:34" x14ac:dyDescent="0.25">
      <c r="AF1469">
        <v>12915</v>
      </c>
      <c r="AG1469" t="s">
        <v>1577</v>
      </c>
      <c r="AH1469" t="s">
        <v>143</v>
      </c>
    </row>
    <row r="1470" spans="32:34" x14ac:dyDescent="0.25">
      <c r="AF1470">
        <v>12916</v>
      </c>
      <c r="AG1470" t="s">
        <v>1578</v>
      </c>
      <c r="AH1470" t="s">
        <v>143</v>
      </c>
    </row>
    <row r="1471" spans="32:34" x14ac:dyDescent="0.25">
      <c r="AF1471">
        <v>12917</v>
      </c>
      <c r="AG1471" t="s">
        <v>1579</v>
      </c>
      <c r="AH1471" t="s">
        <v>143</v>
      </c>
    </row>
    <row r="1472" spans="32:34" x14ac:dyDescent="0.25">
      <c r="AF1472">
        <v>12918</v>
      </c>
      <c r="AG1472" t="s">
        <v>1580</v>
      </c>
      <c r="AH1472" t="s">
        <v>143</v>
      </c>
    </row>
    <row r="1473" spans="32:34" x14ac:dyDescent="0.25">
      <c r="AF1473">
        <v>12919</v>
      </c>
      <c r="AG1473" t="s">
        <v>1581</v>
      </c>
      <c r="AH1473" t="s">
        <v>143</v>
      </c>
    </row>
    <row r="1474" spans="32:34" x14ac:dyDescent="0.25">
      <c r="AF1474">
        <v>12920</v>
      </c>
      <c r="AG1474" t="s">
        <v>1082</v>
      </c>
      <c r="AH1474" t="s">
        <v>143</v>
      </c>
    </row>
    <row r="1475" spans="32:34" x14ac:dyDescent="0.25">
      <c r="AF1475">
        <v>12921</v>
      </c>
      <c r="AG1475" t="s">
        <v>1582</v>
      </c>
      <c r="AH1475" t="s">
        <v>143</v>
      </c>
    </row>
    <row r="1476" spans="32:34" x14ac:dyDescent="0.25">
      <c r="AF1476">
        <v>12922</v>
      </c>
      <c r="AG1476" t="s">
        <v>1583</v>
      </c>
      <c r="AH1476" t="s">
        <v>143</v>
      </c>
    </row>
    <row r="1477" spans="32:34" x14ac:dyDescent="0.25">
      <c r="AF1477">
        <v>12923</v>
      </c>
      <c r="AG1477" t="s">
        <v>1584</v>
      </c>
      <c r="AH1477" t="s">
        <v>143</v>
      </c>
    </row>
    <row r="1478" spans="32:34" x14ac:dyDescent="0.25">
      <c r="AF1478">
        <v>12924</v>
      </c>
      <c r="AG1478" t="s">
        <v>1585</v>
      </c>
      <c r="AH1478" t="s">
        <v>143</v>
      </c>
    </row>
    <row r="1479" spans="32:34" x14ac:dyDescent="0.25">
      <c r="AF1479">
        <v>12925</v>
      </c>
      <c r="AG1479" t="s">
        <v>387</v>
      </c>
      <c r="AH1479" t="s">
        <v>143</v>
      </c>
    </row>
    <row r="1480" spans="32:34" x14ac:dyDescent="0.25">
      <c r="AF1480">
        <v>12926</v>
      </c>
      <c r="AG1480" t="s">
        <v>1586</v>
      </c>
      <c r="AH1480" t="s">
        <v>143</v>
      </c>
    </row>
    <row r="1481" spans="32:34" x14ac:dyDescent="0.25">
      <c r="AF1481">
        <v>12927</v>
      </c>
      <c r="AG1481" t="s">
        <v>1587</v>
      </c>
      <c r="AH1481" t="s">
        <v>143</v>
      </c>
    </row>
    <row r="1482" spans="32:34" x14ac:dyDescent="0.25">
      <c r="AF1482">
        <v>12928</v>
      </c>
      <c r="AG1482" t="s">
        <v>725</v>
      </c>
      <c r="AH1482" t="s">
        <v>143</v>
      </c>
    </row>
    <row r="1483" spans="32:34" x14ac:dyDescent="0.25">
      <c r="AF1483">
        <v>12929</v>
      </c>
      <c r="AG1483" t="s">
        <v>1588</v>
      </c>
      <c r="AH1483" t="s">
        <v>143</v>
      </c>
    </row>
    <row r="1484" spans="32:34" x14ac:dyDescent="0.25">
      <c r="AF1484">
        <v>12930</v>
      </c>
      <c r="AG1484" t="s">
        <v>1589</v>
      </c>
      <c r="AH1484" t="s">
        <v>143</v>
      </c>
    </row>
    <row r="1485" spans="32:34" x14ac:dyDescent="0.25">
      <c r="AF1485">
        <v>12931</v>
      </c>
      <c r="AG1485" t="s">
        <v>1590</v>
      </c>
      <c r="AH1485" t="s">
        <v>143</v>
      </c>
    </row>
    <row r="1486" spans="32:34" x14ac:dyDescent="0.25">
      <c r="AF1486">
        <v>12932</v>
      </c>
      <c r="AG1486" t="s">
        <v>1591</v>
      </c>
      <c r="AH1486" t="s">
        <v>143</v>
      </c>
    </row>
    <row r="1487" spans="32:34" x14ac:dyDescent="0.25">
      <c r="AF1487">
        <v>12933</v>
      </c>
      <c r="AG1487" t="s">
        <v>1592</v>
      </c>
      <c r="AH1487" t="s">
        <v>143</v>
      </c>
    </row>
    <row r="1488" spans="32:34" x14ac:dyDescent="0.25">
      <c r="AF1488">
        <v>12934</v>
      </c>
      <c r="AG1488" t="s">
        <v>834</v>
      </c>
      <c r="AH1488" t="s">
        <v>143</v>
      </c>
    </row>
    <row r="1489" spans="32:34" x14ac:dyDescent="0.25">
      <c r="AF1489">
        <v>12935</v>
      </c>
      <c r="AG1489" t="s">
        <v>1593</v>
      </c>
      <c r="AH1489" t="s">
        <v>143</v>
      </c>
    </row>
    <row r="1490" spans="32:34" x14ac:dyDescent="0.25">
      <c r="AF1490">
        <v>12936</v>
      </c>
      <c r="AG1490" t="s">
        <v>1594</v>
      </c>
      <c r="AH1490" t="s">
        <v>143</v>
      </c>
    </row>
    <row r="1491" spans="32:34" x14ac:dyDescent="0.25">
      <c r="AF1491">
        <v>12937</v>
      </c>
      <c r="AG1491" t="s">
        <v>1595</v>
      </c>
      <c r="AH1491" t="s">
        <v>143</v>
      </c>
    </row>
    <row r="1492" spans="32:34" x14ac:dyDescent="0.25">
      <c r="AF1492">
        <v>12938</v>
      </c>
      <c r="AG1492" t="s">
        <v>463</v>
      </c>
      <c r="AH1492" t="s">
        <v>143</v>
      </c>
    </row>
    <row r="1493" spans="32:34" x14ac:dyDescent="0.25">
      <c r="AF1493">
        <v>12939</v>
      </c>
      <c r="AG1493" t="s">
        <v>1596</v>
      </c>
      <c r="AH1493" t="s">
        <v>143</v>
      </c>
    </row>
    <row r="1494" spans="32:34" x14ac:dyDescent="0.25">
      <c r="AF1494">
        <v>12940</v>
      </c>
      <c r="AG1494" t="s">
        <v>1597</v>
      </c>
      <c r="AH1494" t="s">
        <v>143</v>
      </c>
    </row>
    <row r="1495" spans="32:34" x14ac:dyDescent="0.25">
      <c r="AF1495">
        <v>12941</v>
      </c>
      <c r="AG1495" t="s">
        <v>1598</v>
      </c>
      <c r="AH1495" t="s">
        <v>143</v>
      </c>
    </row>
    <row r="1496" spans="32:34" x14ac:dyDescent="0.25">
      <c r="AF1496">
        <v>12942</v>
      </c>
      <c r="AG1496" t="s">
        <v>1599</v>
      </c>
      <c r="AH1496" t="s">
        <v>143</v>
      </c>
    </row>
    <row r="1497" spans="32:34" x14ac:dyDescent="0.25">
      <c r="AF1497">
        <v>12943</v>
      </c>
      <c r="AG1497" t="s">
        <v>1600</v>
      </c>
      <c r="AH1497" t="s">
        <v>143</v>
      </c>
    </row>
    <row r="1498" spans="32:34" x14ac:dyDescent="0.25">
      <c r="AF1498">
        <v>12944</v>
      </c>
      <c r="AG1498" t="s">
        <v>1601</v>
      </c>
      <c r="AH1498" t="s">
        <v>143</v>
      </c>
    </row>
    <row r="1499" spans="32:34" x14ac:dyDescent="0.25">
      <c r="AF1499">
        <v>12945</v>
      </c>
      <c r="AG1499" t="s">
        <v>1602</v>
      </c>
      <c r="AH1499" t="s">
        <v>143</v>
      </c>
    </row>
    <row r="1500" spans="32:34" x14ac:dyDescent="0.25">
      <c r="AF1500">
        <v>12946</v>
      </c>
      <c r="AG1500" t="s">
        <v>1603</v>
      </c>
      <c r="AH1500" t="s">
        <v>143</v>
      </c>
    </row>
    <row r="1501" spans="32:34" x14ac:dyDescent="0.25">
      <c r="AF1501">
        <v>12947</v>
      </c>
      <c r="AG1501" t="s">
        <v>1604</v>
      </c>
      <c r="AH1501" t="s">
        <v>143</v>
      </c>
    </row>
    <row r="1502" spans="32:34" x14ac:dyDescent="0.25">
      <c r="AF1502">
        <v>12948</v>
      </c>
      <c r="AG1502" t="s">
        <v>1605</v>
      </c>
      <c r="AH1502" t="s">
        <v>143</v>
      </c>
    </row>
    <row r="1503" spans="32:34" x14ac:dyDescent="0.25">
      <c r="AF1503">
        <v>12949</v>
      </c>
      <c r="AG1503" t="s">
        <v>1606</v>
      </c>
      <c r="AH1503" t="s">
        <v>143</v>
      </c>
    </row>
    <row r="1504" spans="32:34" x14ac:dyDescent="0.25">
      <c r="AF1504">
        <v>12950</v>
      </c>
      <c r="AG1504" t="s">
        <v>1607</v>
      </c>
      <c r="AH1504" t="s">
        <v>143</v>
      </c>
    </row>
    <row r="1505" spans="32:34" x14ac:dyDescent="0.25">
      <c r="AF1505">
        <v>12951</v>
      </c>
      <c r="AG1505" t="s">
        <v>1608</v>
      </c>
      <c r="AH1505" t="s">
        <v>143</v>
      </c>
    </row>
    <row r="1506" spans="32:34" x14ac:dyDescent="0.25">
      <c r="AF1506">
        <v>12952</v>
      </c>
      <c r="AG1506" t="s">
        <v>1609</v>
      </c>
      <c r="AH1506" t="s">
        <v>141</v>
      </c>
    </row>
    <row r="1507" spans="32:34" x14ac:dyDescent="0.25">
      <c r="AF1507">
        <v>12953</v>
      </c>
      <c r="AG1507" t="s">
        <v>1610</v>
      </c>
      <c r="AH1507" t="s">
        <v>141</v>
      </c>
    </row>
    <row r="1508" spans="32:34" x14ac:dyDescent="0.25">
      <c r="AF1508">
        <v>12954</v>
      </c>
      <c r="AG1508" t="s">
        <v>1611</v>
      </c>
      <c r="AH1508" t="s">
        <v>141</v>
      </c>
    </row>
    <row r="1509" spans="32:34" x14ac:dyDescent="0.25">
      <c r="AF1509">
        <v>12955</v>
      </c>
      <c r="AG1509" t="s">
        <v>1612</v>
      </c>
      <c r="AH1509" t="s">
        <v>141</v>
      </c>
    </row>
    <row r="1510" spans="32:34" x14ac:dyDescent="0.25">
      <c r="AF1510">
        <v>12956</v>
      </c>
      <c r="AG1510" t="s">
        <v>1613</v>
      </c>
      <c r="AH1510" t="s">
        <v>141</v>
      </c>
    </row>
    <row r="1511" spans="32:34" x14ac:dyDescent="0.25">
      <c r="AF1511">
        <v>12957</v>
      </c>
      <c r="AG1511" t="s">
        <v>1614</v>
      </c>
      <c r="AH1511" t="s">
        <v>141</v>
      </c>
    </row>
    <row r="1512" spans="32:34" x14ac:dyDescent="0.25">
      <c r="AF1512">
        <v>12958</v>
      </c>
      <c r="AG1512" t="s">
        <v>1615</v>
      </c>
      <c r="AH1512" t="s">
        <v>141</v>
      </c>
    </row>
    <row r="1513" spans="32:34" x14ac:dyDescent="0.25">
      <c r="AF1513">
        <v>12959</v>
      </c>
      <c r="AG1513" t="s">
        <v>1616</v>
      </c>
      <c r="AH1513" t="s">
        <v>141</v>
      </c>
    </row>
    <row r="1514" spans="32:34" x14ac:dyDescent="0.25">
      <c r="AF1514">
        <v>12961</v>
      </c>
      <c r="AG1514" t="s">
        <v>1617</v>
      </c>
      <c r="AH1514" t="s">
        <v>141</v>
      </c>
    </row>
    <row r="1515" spans="32:34" x14ac:dyDescent="0.25">
      <c r="AF1515">
        <v>12962</v>
      </c>
      <c r="AG1515" t="s">
        <v>954</v>
      </c>
      <c r="AH1515" t="s">
        <v>141</v>
      </c>
    </row>
    <row r="1516" spans="32:34" x14ac:dyDescent="0.25">
      <c r="AF1516">
        <v>12963</v>
      </c>
      <c r="AG1516" t="s">
        <v>1618</v>
      </c>
      <c r="AH1516" t="s">
        <v>142</v>
      </c>
    </row>
    <row r="1517" spans="32:34" x14ac:dyDescent="0.25">
      <c r="AF1517">
        <v>12964</v>
      </c>
      <c r="AG1517" t="s">
        <v>1619</v>
      </c>
      <c r="AH1517" t="s">
        <v>142</v>
      </c>
    </row>
    <row r="1518" spans="32:34" x14ac:dyDescent="0.25">
      <c r="AF1518">
        <v>12965</v>
      </c>
      <c r="AG1518" t="s">
        <v>1620</v>
      </c>
      <c r="AH1518" t="s">
        <v>142</v>
      </c>
    </row>
    <row r="1519" spans="32:34" x14ac:dyDescent="0.25">
      <c r="AF1519">
        <v>12966</v>
      </c>
      <c r="AG1519" t="s">
        <v>1621</v>
      </c>
      <c r="AH1519" t="s">
        <v>142</v>
      </c>
    </row>
    <row r="1520" spans="32:34" x14ac:dyDescent="0.25">
      <c r="AF1520">
        <v>12967</v>
      </c>
      <c r="AG1520" t="s">
        <v>1622</v>
      </c>
      <c r="AH1520" t="s">
        <v>142</v>
      </c>
    </row>
    <row r="1521" spans="32:34" x14ac:dyDescent="0.25">
      <c r="AF1521">
        <v>12968</v>
      </c>
      <c r="AG1521" t="s">
        <v>1623</v>
      </c>
      <c r="AH1521" t="s">
        <v>142</v>
      </c>
    </row>
    <row r="1522" spans="32:34" x14ac:dyDescent="0.25">
      <c r="AF1522">
        <v>12969</v>
      </c>
      <c r="AG1522" t="s">
        <v>1624</v>
      </c>
      <c r="AH1522" t="s">
        <v>142</v>
      </c>
    </row>
    <row r="1523" spans="32:34" x14ac:dyDescent="0.25">
      <c r="AF1523">
        <v>12970</v>
      </c>
      <c r="AG1523" t="s">
        <v>1625</v>
      </c>
      <c r="AH1523" t="s">
        <v>142</v>
      </c>
    </row>
    <row r="1524" spans="32:34" x14ac:dyDescent="0.25">
      <c r="AF1524">
        <v>12971</v>
      </c>
      <c r="AG1524" t="s">
        <v>1626</v>
      </c>
      <c r="AH1524" t="s">
        <v>142</v>
      </c>
    </row>
    <row r="1525" spans="32:34" x14ac:dyDescent="0.25">
      <c r="AF1525">
        <v>12972</v>
      </c>
      <c r="AG1525" t="s">
        <v>1627</v>
      </c>
      <c r="AH1525" t="s">
        <v>142</v>
      </c>
    </row>
    <row r="1526" spans="32:34" x14ac:dyDescent="0.25">
      <c r="AF1526">
        <v>12973</v>
      </c>
      <c r="AG1526" t="s">
        <v>1628</v>
      </c>
      <c r="AH1526" t="s">
        <v>142</v>
      </c>
    </row>
    <row r="1527" spans="32:34" x14ac:dyDescent="0.25">
      <c r="AF1527">
        <v>12974</v>
      </c>
      <c r="AG1527" t="s">
        <v>1629</v>
      </c>
      <c r="AH1527" t="s">
        <v>142</v>
      </c>
    </row>
    <row r="1528" spans="32:34" x14ac:dyDescent="0.25">
      <c r="AF1528">
        <v>12975</v>
      </c>
      <c r="AG1528" t="s">
        <v>1630</v>
      </c>
      <c r="AH1528" t="s">
        <v>142</v>
      </c>
    </row>
    <row r="1529" spans="32:34" x14ac:dyDescent="0.25">
      <c r="AF1529">
        <v>12977</v>
      </c>
      <c r="AG1529" t="s">
        <v>1631</v>
      </c>
      <c r="AH1529" t="s">
        <v>142</v>
      </c>
    </row>
    <row r="1530" spans="32:34" x14ac:dyDescent="0.25">
      <c r="AF1530">
        <v>12978</v>
      </c>
      <c r="AG1530" t="s">
        <v>1632</v>
      </c>
      <c r="AH1530" t="s">
        <v>142</v>
      </c>
    </row>
    <row r="1531" spans="32:34" x14ac:dyDescent="0.25">
      <c r="AF1531">
        <v>12979</v>
      </c>
      <c r="AG1531" t="s">
        <v>1633</v>
      </c>
      <c r="AH1531" t="s">
        <v>142</v>
      </c>
    </row>
    <row r="1532" spans="32:34" x14ac:dyDescent="0.25">
      <c r="AF1532">
        <v>12980</v>
      </c>
      <c r="AG1532" t="s">
        <v>1634</v>
      </c>
      <c r="AH1532" t="s">
        <v>142</v>
      </c>
    </row>
    <row r="1533" spans="32:34" x14ac:dyDescent="0.25">
      <c r="AF1533">
        <v>12981</v>
      </c>
      <c r="AG1533" t="s">
        <v>1635</v>
      </c>
      <c r="AH1533" t="s">
        <v>142</v>
      </c>
    </row>
    <row r="1534" spans="32:34" x14ac:dyDescent="0.25">
      <c r="AF1534">
        <v>12982</v>
      </c>
      <c r="AG1534" t="s">
        <v>1636</v>
      </c>
      <c r="AH1534" t="s">
        <v>142</v>
      </c>
    </row>
    <row r="1535" spans="32:34" x14ac:dyDescent="0.25">
      <c r="AF1535">
        <v>12983</v>
      </c>
      <c r="AG1535" t="s">
        <v>1637</v>
      </c>
      <c r="AH1535" t="s">
        <v>143</v>
      </c>
    </row>
    <row r="1536" spans="32:34" x14ac:dyDescent="0.25">
      <c r="AF1536">
        <v>12984</v>
      </c>
      <c r="AG1536" t="s">
        <v>1638</v>
      </c>
      <c r="AH1536" t="s">
        <v>143</v>
      </c>
    </row>
    <row r="1537" spans="32:34" x14ac:dyDescent="0.25">
      <c r="AF1537">
        <v>12985</v>
      </c>
      <c r="AG1537" t="s">
        <v>1639</v>
      </c>
      <c r="AH1537" t="s">
        <v>143</v>
      </c>
    </row>
    <row r="1538" spans="32:34" x14ac:dyDescent="0.25">
      <c r="AF1538">
        <v>12986</v>
      </c>
      <c r="AG1538" t="s">
        <v>1640</v>
      </c>
      <c r="AH1538" t="s">
        <v>143</v>
      </c>
    </row>
    <row r="1539" spans="32:34" x14ac:dyDescent="0.25">
      <c r="AF1539">
        <v>12987</v>
      </c>
      <c r="AG1539" t="s">
        <v>1641</v>
      </c>
      <c r="AH1539" t="s">
        <v>143</v>
      </c>
    </row>
    <row r="1540" spans="32:34" x14ac:dyDescent="0.25">
      <c r="AF1540">
        <v>12988</v>
      </c>
      <c r="AG1540" t="s">
        <v>1642</v>
      </c>
      <c r="AH1540" t="s">
        <v>143</v>
      </c>
    </row>
    <row r="1541" spans="32:34" x14ac:dyDescent="0.25">
      <c r="AF1541">
        <v>12989</v>
      </c>
      <c r="AG1541" t="s">
        <v>1643</v>
      </c>
      <c r="AH1541" t="s">
        <v>143</v>
      </c>
    </row>
    <row r="1542" spans="32:34" x14ac:dyDescent="0.25">
      <c r="AF1542">
        <v>12990</v>
      </c>
      <c r="AG1542" t="s">
        <v>1644</v>
      </c>
      <c r="AH1542" t="s">
        <v>143</v>
      </c>
    </row>
    <row r="1543" spans="32:34" x14ac:dyDescent="0.25">
      <c r="AF1543">
        <v>12991</v>
      </c>
      <c r="AG1543" t="s">
        <v>1645</v>
      </c>
      <c r="AH1543" t="s">
        <v>143</v>
      </c>
    </row>
    <row r="1544" spans="32:34" x14ac:dyDescent="0.25">
      <c r="AF1544">
        <v>12992</v>
      </c>
      <c r="AG1544" t="s">
        <v>1646</v>
      </c>
      <c r="AH1544" t="s">
        <v>143</v>
      </c>
    </row>
    <row r="1545" spans="32:34" x14ac:dyDescent="0.25">
      <c r="AF1545">
        <v>12993</v>
      </c>
      <c r="AG1545" t="s">
        <v>1647</v>
      </c>
      <c r="AH1545" t="s">
        <v>143</v>
      </c>
    </row>
    <row r="1546" spans="32:34" x14ac:dyDescent="0.25">
      <c r="AF1546">
        <v>12994</v>
      </c>
      <c r="AG1546" t="s">
        <v>1648</v>
      </c>
      <c r="AH1546" t="s">
        <v>143</v>
      </c>
    </row>
    <row r="1547" spans="32:34" x14ac:dyDescent="0.25">
      <c r="AF1547">
        <v>12995</v>
      </c>
      <c r="AG1547" t="s">
        <v>1649</v>
      </c>
      <c r="AH1547" t="s">
        <v>143</v>
      </c>
    </row>
    <row r="1548" spans="32:34" x14ac:dyDescent="0.25">
      <c r="AF1548">
        <v>12996</v>
      </c>
      <c r="AG1548" t="s">
        <v>538</v>
      </c>
      <c r="AH1548" t="s">
        <v>143</v>
      </c>
    </row>
    <row r="1549" spans="32:34" x14ac:dyDescent="0.25">
      <c r="AF1549">
        <v>12997</v>
      </c>
      <c r="AG1549" t="s">
        <v>1650</v>
      </c>
      <c r="AH1549" t="s">
        <v>143</v>
      </c>
    </row>
    <row r="1550" spans="32:34" x14ac:dyDescent="0.25">
      <c r="AF1550">
        <v>12998</v>
      </c>
      <c r="AG1550" t="s">
        <v>1651</v>
      </c>
      <c r="AH1550" t="s">
        <v>143</v>
      </c>
    </row>
    <row r="1551" spans="32:34" x14ac:dyDescent="0.25">
      <c r="AF1551">
        <v>12999</v>
      </c>
      <c r="AG1551" t="s">
        <v>1652</v>
      </c>
      <c r="AH1551" t="s">
        <v>143</v>
      </c>
    </row>
    <row r="1552" spans="32:34" x14ac:dyDescent="0.25">
      <c r="AF1552">
        <v>13000</v>
      </c>
      <c r="AG1552" t="s">
        <v>1653</v>
      </c>
      <c r="AH1552" t="s">
        <v>143</v>
      </c>
    </row>
    <row r="1553" spans="32:34" x14ac:dyDescent="0.25">
      <c r="AF1553">
        <v>13001</v>
      </c>
      <c r="AG1553" t="s">
        <v>1654</v>
      </c>
      <c r="AH1553" t="s">
        <v>143</v>
      </c>
    </row>
    <row r="1554" spans="32:34" x14ac:dyDescent="0.25">
      <c r="AF1554">
        <v>13002</v>
      </c>
      <c r="AG1554" t="s">
        <v>1655</v>
      </c>
      <c r="AH1554" t="s">
        <v>143</v>
      </c>
    </row>
    <row r="1555" spans="32:34" x14ac:dyDescent="0.25">
      <c r="AF1555">
        <v>13003</v>
      </c>
      <c r="AG1555" t="s">
        <v>1656</v>
      </c>
      <c r="AH1555" t="s">
        <v>143</v>
      </c>
    </row>
    <row r="1556" spans="32:34" x14ac:dyDescent="0.25">
      <c r="AF1556">
        <v>13005</v>
      </c>
      <c r="AG1556" t="s">
        <v>1657</v>
      </c>
      <c r="AH1556" t="s">
        <v>143</v>
      </c>
    </row>
    <row r="1557" spans="32:34" x14ac:dyDescent="0.25">
      <c r="AF1557">
        <v>13006</v>
      </c>
      <c r="AG1557" t="s">
        <v>1658</v>
      </c>
      <c r="AH1557" t="s">
        <v>143</v>
      </c>
    </row>
    <row r="1558" spans="32:34" x14ac:dyDescent="0.25">
      <c r="AF1558">
        <v>13007</v>
      </c>
      <c r="AG1558" t="s">
        <v>1659</v>
      </c>
      <c r="AH1558" t="s">
        <v>143</v>
      </c>
    </row>
    <row r="1559" spans="32:34" x14ac:dyDescent="0.25">
      <c r="AF1559">
        <v>13008</v>
      </c>
      <c r="AG1559" t="s">
        <v>1660</v>
      </c>
      <c r="AH1559" t="s">
        <v>143</v>
      </c>
    </row>
    <row r="1560" spans="32:34" x14ac:dyDescent="0.25">
      <c r="AF1560">
        <v>13009</v>
      </c>
      <c r="AG1560" t="s">
        <v>1661</v>
      </c>
      <c r="AH1560" t="s">
        <v>143</v>
      </c>
    </row>
    <row r="1561" spans="32:34" x14ac:dyDescent="0.25">
      <c r="AF1561">
        <v>13010</v>
      </c>
      <c r="AG1561" t="s">
        <v>1662</v>
      </c>
      <c r="AH1561" t="s">
        <v>141</v>
      </c>
    </row>
    <row r="1562" spans="32:34" x14ac:dyDescent="0.25">
      <c r="AF1562">
        <v>13011</v>
      </c>
      <c r="AG1562" t="s">
        <v>1663</v>
      </c>
      <c r="AH1562" t="s">
        <v>141</v>
      </c>
    </row>
    <row r="1563" spans="32:34" x14ac:dyDescent="0.25">
      <c r="AF1563">
        <v>13012</v>
      </c>
      <c r="AG1563" t="s">
        <v>1664</v>
      </c>
      <c r="AH1563" t="s">
        <v>141</v>
      </c>
    </row>
    <row r="1564" spans="32:34" x14ac:dyDescent="0.25">
      <c r="AF1564">
        <v>13013</v>
      </c>
      <c r="AG1564" t="s">
        <v>1665</v>
      </c>
      <c r="AH1564" t="s">
        <v>141</v>
      </c>
    </row>
    <row r="1565" spans="32:34" x14ac:dyDescent="0.25">
      <c r="AF1565">
        <v>13014</v>
      </c>
      <c r="AG1565" t="s">
        <v>1666</v>
      </c>
      <c r="AH1565" t="s">
        <v>141</v>
      </c>
    </row>
    <row r="1566" spans="32:34" x14ac:dyDescent="0.25">
      <c r="AF1566">
        <v>13015</v>
      </c>
      <c r="AG1566" t="s">
        <v>1667</v>
      </c>
      <c r="AH1566" t="s">
        <v>141</v>
      </c>
    </row>
    <row r="1567" spans="32:34" x14ac:dyDescent="0.25">
      <c r="AF1567">
        <v>13016</v>
      </c>
      <c r="AG1567" t="s">
        <v>1668</v>
      </c>
      <c r="AH1567" t="s">
        <v>141</v>
      </c>
    </row>
    <row r="1568" spans="32:34" x14ac:dyDescent="0.25">
      <c r="AF1568">
        <v>13017</v>
      </c>
      <c r="AG1568" t="s">
        <v>1669</v>
      </c>
      <c r="AH1568" t="s">
        <v>141</v>
      </c>
    </row>
    <row r="1569" spans="32:34" x14ac:dyDescent="0.25">
      <c r="AF1569">
        <v>13018</v>
      </c>
      <c r="AG1569" t="s">
        <v>1670</v>
      </c>
      <c r="AH1569" t="s">
        <v>141</v>
      </c>
    </row>
    <row r="1570" spans="32:34" x14ac:dyDescent="0.25">
      <c r="AF1570">
        <v>13019</v>
      </c>
      <c r="AG1570" t="s">
        <v>1671</v>
      </c>
      <c r="AH1570" t="s">
        <v>141</v>
      </c>
    </row>
    <row r="1571" spans="32:34" x14ac:dyDescent="0.25">
      <c r="AF1571">
        <v>13020</v>
      </c>
      <c r="AG1571" t="s">
        <v>1672</v>
      </c>
      <c r="AH1571" t="s">
        <v>141</v>
      </c>
    </row>
    <row r="1572" spans="32:34" x14ac:dyDescent="0.25">
      <c r="AF1572">
        <v>13021</v>
      </c>
      <c r="AG1572" t="s">
        <v>1673</v>
      </c>
      <c r="AH1572" t="s">
        <v>141</v>
      </c>
    </row>
    <row r="1573" spans="32:34" x14ac:dyDescent="0.25">
      <c r="AF1573">
        <v>13022</v>
      </c>
      <c r="AG1573" t="s">
        <v>1674</v>
      </c>
      <c r="AH1573" t="s">
        <v>142</v>
      </c>
    </row>
    <row r="1574" spans="32:34" x14ac:dyDescent="0.25">
      <c r="AF1574">
        <v>13023</v>
      </c>
      <c r="AG1574" t="s">
        <v>1675</v>
      </c>
      <c r="AH1574" t="s">
        <v>141</v>
      </c>
    </row>
    <row r="1575" spans="32:34" x14ac:dyDescent="0.25">
      <c r="AF1575">
        <v>13024</v>
      </c>
      <c r="AG1575" t="s">
        <v>1676</v>
      </c>
      <c r="AH1575" t="s">
        <v>141</v>
      </c>
    </row>
    <row r="1576" spans="32:34" x14ac:dyDescent="0.25">
      <c r="AF1576">
        <v>13025</v>
      </c>
      <c r="AG1576" t="s">
        <v>1677</v>
      </c>
      <c r="AH1576" t="s">
        <v>141</v>
      </c>
    </row>
    <row r="1577" spans="32:34" x14ac:dyDescent="0.25">
      <c r="AF1577">
        <v>13026</v>
      </c>
      <c r="AG1577" t="s">
        <v>1678</v>
      </c>
      <c r="AH1577" t="s">
        <v>141</v>
      </c>
    </row>
    <row r="1578" spans="32:34" x14ac:dyDescent="0.25">
      <c r="AF1578">
        <v>13027</v>
      </c>
      <c r="AG1578" t="s">
        <v>1679</v>
      </c>
      <c r="AH1578" t="s">
        <v>141</v>
      </c>
    </row>
    <row r="1579" spans="32:34" x14ac:dyDescent="0.25">
      <c r="AF1579">
        <v>13028</v>
      </c>
      <c r="AG1579" t="s">
        <v>1680</v>
      </c>
      <c r="AH1579" t="s">
        <v>141</v>
      </c>
    </row>
    <row r="1580" spans="32:34" x14ac:dyDescent="0.25">
      <c r="AF1580">
        <v>13029</v>
      </c>
      <c r="AG1580" t="s">
        <v>1681</v>
      </c>
      <c r="AH1580" t="s">
        <v>141</v>
      </c>
    </row>
    <row r="1581" spans="32:34" x14ac:dyDescent="0.25">
      <c r="AF1581">
        <v>13030</v>
      </c>
      <c r="AG1581" t="s">
        <v>1682</v>
      </c>
      <c r="AH1581" t="s">
        <v>142</v>
      </c>
    </row>
    <row r="1582" spans="32:34" x14ac:dyDescent="0.25">
      <c r="AF1582">
        <v>13031</v>
      </c>
      <c r="AG1582" t="s">
        <v>1683</v>
      </c>
      <c r="AH1582" t="s">
        <v>142</v>
      </c>
    </row>
    <row r="1583" spans="32:34" x14ac:dyDescent="0.25">
      <c r="AF1583">
        <v>13032</v>
      </c>
      <c r="AG1583" t="s">
        <v>1684</v>
      </c>
      <c r="AH1583" t="s">
        <v>142</v>
      </c>
    </row>
    <row r="1584" spans="32:34" x14ac:dyDescent="0.25">
      <c r="AF1584">
        <v>13033</v>
      </c>
      <c r="AG1584" t="s">
        <v>1685</v>
      </c>
      <c r="AH1584" t="s">
        <v>142</v>
      </c>
    </row>
    <row r="1585" spans="32:34" x14ac:dyDescent="0.25">
      <c r="AF1585">
        <v>13034</v>
      </c>
      <c r="AG1585" t="s">
        <v>1686</v>
      </c>
      <c r="AH1585" t="s">
        <v>142</v>
      </c>
    </row>
    <row r="1586" spans="32:34" x14ac:dyDescent="0.25">
      <c r="AF1586">
        <v>13035</v>
      </c>
      <c r="AG1586" t="s">
        <v>1687</v>
      </c>
      <c r="AH1586" t="s">
        <v>142</v>
      </c>
    </row>
    <row r="1587" spans="32:34" x14ac:dyDescent="0.25">
      <c r="AF1587">
        <v>13036</v>
      </c>
      <c r="AG1587" t="s">
        <v>1688</v>
      </c>
      <c r="AH1587" t="s">
        <v>142</v>
      </c>
    </row>
    <row r="1588" spans="32:34" x14ac:dyDescent="0.25">
      <c r="AF1588">
        <v>13037</v>
      </c>
      <c r="AG1588" t="s">
        <v>1689</v>
      </c>
      <c r="AH1588" t="s">
        <v>142</v>
      </c>
    </row>
    <row r="1589" spans="32:34" x14ac:dyDescent="0.25">
      <c r="AF1589">
        <v>13038</v>
      </c>
      <c r="AG1589" t="s">
        <v>1690</v>
      </c>
      <c r="AH1589" t="s">
        <v>142</v>
      </c>
    </row>
    <row r="1590" spans="32:34" x14ac:dyDescent="0.25">
      <c r="AF1590">
        <v>13039</v>
      </c>
      <c r="AG1590" t="s">
        <v>1691</v>
      </c>
      <c r="AH1590" t="s">
        <v>142</v>
      </c>
    </row>
    <row r="1591" spans="32:34" x14ac:dyDescent="0.25">
      <c r="AF1591">
        <v>13040</v>
      </c>
      <c r="AG1591" t="s">
        <v>1692</v>
      </c>
      <c r="AH1591" t="s">
        <v>142</v>
      </c>
    </row>
    <row r="1592" spans="32:34" x14ac:dyDescent="0.25">
      <c r="AF1592">
        <v>13041</v>
      </c>
      <c r="AG1592" t="s">
        <v>1693</v>
      </c>
      <c r="AH1592" t="s">
        <v>143</v>
      </c>
    </row>
    <row r="1593" spans="32:34" x14ac:dyDescent="0.25">
      <c r="AF1593">
        <v>13042</v>
      </c>
      <c r="AG1593" t="s">
        <v>1694</v>
      </c>
      <c r="AH1593" t="s">
        <v>143</v>
      </c>
    </row>
    <row r="1594" spans="32:34" x14ac:dyDescent="0.25">
      <c r="AF1594">
        <v>13043</v>
      </c>
      <c r="AG1594" t="s">
        <v>1695</v>
      </c>
      <c r="AH1594" t="s">
        <v>143</v>
      </c>
    </row>
    <row r="1595" spans="32:34" x14ac:dyDescent="0.25">
      <c r="AF1595">
        <v>13044</v>
      </c>
      <c r="AG1595" t="s">
        <v>1696</v>
      </c>
      <c r="AH1595" t="s">
        <v>143</v>
      </c>
    </row>
    <row r="1596" spans="32:34" x14ac:dyDescent="0.25">
      <c r="AF1596">
        <v>13045</v>
      </c>
      <c r="AG1596" t="s">
        <v>1697</v>
      </c>
      <c r="AH1596" t="s">
        <v>142</v>
      </c>
    </row>
    <row r="1597" spans="32:34" x14ac:dyDescent="0.25">
      <c r="AF1597">
        <v>13046</v>
      </c>
      <c r="AG1597" t="s">
        <v>1698</v>
      </c>
      <c r="AH1597" t="s">
        <v>143</v>
      </c>
    </row>
    <row r="1598" spans="32:34" x14ac:dyDescent="0.25">
      <c r="AF1598">
        <v>13047</v>
      </c>
      <c r="AG1598" t="s">
        <v>1699</v>
      </c>
      <c r="AH1598" t="s">
        <v>142</v>
      </c>
    </row>
    <row r="1599" spans="32:34" x14ac:dyDescent="0.25">
      <c r="AF1599">
        <v>13048</v>
      </c>
      <c r="AG1599" t="s">
        <v>1700</v>
      </c>
      <c r="AH1599" t="s">
        <v>141</v>
      </c>
    </row>
    <row r="1600" spans="32:34" x14ac:dyDescent="0.25">
      <c r="AF1600">
        <v>13049</v>
      </c>
      <c r="AG1600" t="s">
        <v>1701</v>
      </c>
      <c r="AH1600" t="s">
        <v>143</v>
      </c>
    </row>
    <row r="1601" spans="32:34" x14ac:dyDescent="0.25">
      <c r="AF1601">
        <v>12529</v>
      </c>
      <c r="AG1601" t="s">
        <v>1702</v>
      </c>
      <c r="AH1601" t="s">
        <v>143</v>
      </c>
    </row>
    <row r="1602" spans="32:34" x14ac:dyDescent="0.25">
      <c r="AF1602">
        <v>12576</v>
      </c>
      <c r="AG1602" t="s">
        <v>1703</v>
      </c>
      <c r="AH1602" t="s">
        <v>142</v>
      </c>
    </row>
    <row r="1603" spans="32:34" x14ac:dyDescent="0.25">
      <c r="AF1603">
        <v>12748</v>
      </c>
      <c r="AG1603" t="s">
        <v>1704</v>
      </c>
      <c r="AH1603" t="s">
        <v>142</v>
      </c>
    </row>
    <row r="1604" spans="32:34" x14ac:dyDescent="0.25">
      <c r="AF1604">
        <v>12851</v>
      </c>
      <c r="AG1604" t="s">
        <v>1705</v>
      </c>
      <c r="AH1604" t="s">
        <v>141</v>
      </c>
    </row>
    <row r="1605" spans="32:34" x14ac:dyDescent="0.25">
      <c r="AF1605">
        <v>12960</v>
      </c>
      <c r="AG1605" t="s">
        <v>1706</v>
      </c>
      <c r="AH1605" t="s">
        <v>143</v>
      </c>
    </row>
    <row r="1606" spans="32:34" x14ac:dyDescent="0.25">
      <c r="AF1606">
        <v>12976</v>
      </c>
      <c r="AG1606" t="s">
        <v>1707</v>
      </c>
      <c r="AH1606" t="s">
        <v>141</v>
      </c>
    </row>
    <row r="1607" spans="32:34" x14ac:dyDescent="0.25">
      <c r="AF1607">
        <v>13004</v>
      </c>
      <c r="AG1607" t="s">
        <v>1708</v>
      </c>
      <c r="AH1607" t="s">
        <v>143</v>
      </c>
    </row>
    <row r="1608" spans="32:34" x14ac:dyDescent="0.25">
      <c r="AF1608">
        <v>13050</v>
      </c>
      <c r="AG1608" t="s">
        <v>1709</v>
      </c>
      <c r="AH1608" t="s">
        <v>141</v>
      </c>
    </row>
    <row r="1609" spans="32:34" x14ac:dyDescent="0.25">
      <c r="AF1609">
        <v>13051</v>
      </c>
      <c r="AG1609" t="s">
        <v>1710</v>
      </c>
      <c r="AH1609" t="s">
        <v>141</v>
      </c>
    </row>
    <row r="1610" spans="32:34" x14ac:dyDescent="0.25">
      <c r="AF1610">
        <v>13052</v>
      </c>
      <c r="AG1610" t="s">
        <v>1711</v>
      </c>
      <c r="AH1610" t="s">
        <v>141</v>
      </c>
    </row>
    <row r="1611" spans="32:34" x14ac:dyDescent="0.25">
      <c r="AF1611">
        <v>13053</v>
      </c>
      <c r="AG1611" t="s">
        <v>1712</v>
      </c>
      <c r="AH1611" t="s">
        <v>141</v>
      </c>
    </row>
    <row r="1612" spans="32:34" x14ac:dyDescent="0.25">
      <c r="AF1612">
        <v>13054</v>
      </c>
      <c r="AG1612" t="s">
        <v>1713</v>
      </c>
      <c r="AH1612" t="s">
        <v>142</v>
      </c>
    </row>
    <row r="1613" spans="32:34" x14ac:dyDescent="0.25">
      <c r="AF1613">
        <v>13055</v>
      </c>
      <c r="AG1613" t="s">
        <v>1714</v>
      </c>
      <c r="AH1613" t="s">
        <v>142</v>
      </c>
    </row>
    <row r="1614" spans="32:34" x14ac:dyDescent="0.25">
      <c r="AF1614">
        <v>13056</v>
      </c>
      <c r="AG1614" t="s">
        <v>1715</v>
      </c>
      <c r="AH1614" t="s">
        <v>142</v>
      </c>
    </row>
    <row r="1615" spans="32:34" x14ac:dyDescent="0.25">
      <c r="AF1615">
        <v>13057</v>
      </c>
      <c r="AG1615" t="s">
        <v>1716</v>
      </c>
      <c r="AH1615" t="s">
        <v>142</v>
      </c>
    </row>
    <row r="1616" spans="32:34" x14ac:dyDescent="0.25">
      <c r="AF1616">
        <v>13058</v>
      </c>
      <c r="AG1616" t="s">
        <v>1717</v>
      </c>
      <c r="AH1616" t="s">
        <v>141</v>
      </c>
    </row>
    <row r="1617" spans="32:34" x14ac:dyDescent="0.25">
      <c r="AF1617">
        <v>13059</v>
      </c>
      <c r="AG1617" t="s">
        <v>1718</v>
      </c>
      <c r="AH1617" t="s">
        <v>141</v>
      </c>
    </row>
    <row r="1618" spans="32:34" x14ac:dyDescent="0.25">
      <c r="AF1618">
        <v>13060</v>
      </c>
      <c r="AG1618" t="s">
        <v>1719</v>
      </c>
      <c r="AH1618" t="s">
        <v>143</v>
      </c>
    </row>
    <row r="1619" spans="32:34" x14ac:dyDescent="0.25">
      <c r="AF1619">
        <v>13061</v>
      </c>
      <c r="AG1619" t="s">
        <v>1720</v>
      </c>
      <c r="AH1619" t="s">
        <v>143</v>
      </c>
    </row>
    <row r="1620" spans="32:34" x14ac:dyDescent="0.25">
      <c r="AF1620">
        <v>13062</v>
      </c>
      <c r="AG1620" t="s">
        <v>1721</v>
      </c>
      <c r="AH1620" t="s">
        <v>143</v>
      </c>
    </row>
    <row r="1621" spans="32:34" x14ac:dyDescent="0.25">
      <c r="AF1621">
        <v>13063</v>
      </c>
      <c r="AG1621" t="s">
        <v>359</v>
      </c>
      <c r="AH1621" t="s">
        <v>142</v>
      </c>
    </row>
    <row r="1622" spans="32:34" x14ac:dyDescent="0.25">
      <c r="AF1622">
        <v>13064</v>
      </c>
      <c r="AG1622" t="s">
        <v>1722</v>
      </c>
      <c r="AH1622" t="s">
        <v>141</v>
      </c>
    </row>
    <row r="1623" spans="32:34" x14ac:dyDescent="0.25">
      <c r="AF1623">
        <v>13065</v>
      </c>
      <c r="AG1623" t="s">
        <v>1723</v>
      </c>
      <c r="AH1623" t="s">
        <v>143</v>
      </c>
    </row>
    <row r="1624" spans="32:34" x14ac:dyDescent="0.25">
      <c r="AF1624">
        <v>13066</v>
      </c>
      <c r="AG1624" t="s">
        <v>1724</v>
      </c>
      <c r="AH1624" t="s">
        <v>142</v>
      </c>
    </row>
    <row r="1625" spans="32:34" x14ac:dyDescent="0.25">
      <c r="AF1625">
        <v>13067</v>
      </c>
      <c r="AG1625" t="s">
        <v>1725</v>
      </c>
      <c r="AH1625" t="s">
        <v>142</v>
      </c>
    </row>
    <row r="1626" spans="32:34" x14ac:dyDescent="0.25">
      <c r="AF1626">
        <v>13068</v>
      </c>
      <c r="AG1626" t="s">
        <v>1726</v>
      </c>
      <c r="AH1626" t="s">
        <v>142</v>
      </c>
    </row>
    <row r="1627" spans="32:34" x14ac:dyDescent="0.25">
      <c r="AF1627">
        <v>13069</v>
      </c>
      <c r="AG1627" t="s">
        <v>1727</v>
      </c>
      <c r="AH1627" t="s">
        <v>141</v>
      </c>
    </row>
    <row r="1628" spans="32:34" x14ac:dyDescent="0.25">
      <c r="AF1628">
        <v>13070</v>
      </c>
      <c r="AG1628" t="s">
        <v>1728</v>
      </c>
      <c r="AH1628" t="s">
        <v>143</v>
      </c>
    </row>
    <row r="1629" spans="32:34" x14ac:dyDescent="0.25">
      <c r="AF1629">
        <v>13071</v>
      </c>
      <c r="AG1629" t="s">
        <v>1729</v>
      </c>
      <c r="AH1629" t="s">
        <v>143</v>
      </c>
    </row>
    <row r="1630" spans="32:34" x14ac:dyDescent="0.25">
      <c r="AF1630">
        <v>13072</v>
      </c>
      <c r="AG1630" t="s">
        <v>1730</v>
      </c>
      <c r="AH1630" t="s">
        <v>142</v>
      </c>
    </row>
    <row r="1631" spans="32:34" x14ac:dyDescent="0.25">
      <c r="AF1631">
        <v>13073</v>
      </c>
      <c r="AG1631" t="s">
        <v>1731</v>
      </c>
      <c r="AH1631" t="s">
        <v>141</v>
      </c>
    </row>
    <row r="1632" spans="32:34" x14ac:dyDescent="0.25">
      <c r="AF1632">
        <v>13074</v>
      </c>
      <c r="AG1632" t="s">
        <v>1732</v>
      </c>
      <c r="AH1632" t="s">
        <v>143</v>
      </c>
    </row>
    <row r="1633" spans="32:34" x14ac:dyDescent="0.25">
      <c r="AF1633">
        <v>13075</v>
      </c>
      <c r="AG1633" t="s">
        <v>1733</v>
      </c>
      <c r="AH1633" t="s">
        <v>142</v>
      </c>
    </row>
    <row r="1634" spans="32:34" x14ac:dyDescent="0.25">
      <c r="AF1634">
        <v>13076</v>
      </c>
      <c r="AG1634" t="s">
        <v>1734</v>
      </c>
      <c r="AH1634" t="s">
        <v>142</v>
      </c>
    </row>
    <row r="1635" spans="32:34" x14ac:dyDescent="0.25">
      <c r="AF1635">
        <v>13077</v>
      </c>
      <c r="AG1635" t="s">
        <v>1735</v>
      </c>
      <c r="AH1635" t="s">
        <v>142</v>
      </c>
    </row>
    <row r="1636" spans="32:34" x14ac:dyDescent="0.25">
      <c r="AF1636">
        <v>13078</v>
      </c>
      <c r="AG1636" t="s">
        <v>1736</v>
      </c>
      <c r="AH1636" t="s">
        <v>141</v>
      </c>
    </row>
    <row r="1637" spans="32:34" x14ac:dyDescent="0.25">
      <c r="AF1637">
        <v>13079</v>
      </c>
      <c r="AG1637" t="s">
        <v>1737</v>
      </c>
      <c r="AH1637" t="s">
        <v>142</v>
      </c>
    </row>
    <row r="1638" spans="32:34" x14ac:dyDescent="0.25">
      <c r="AF1638">
        <v>13080</v>
      </c>
      <c r="AG1638" t="s">
        <v>1738</v>
      </c>
      <c r="AH1638" t="s">
        <v>141</v>
      </c>
    </row>
    <row r="1639" spans="32:34" x14ac:dyDescent="0.25">
      <c r="AF1639">
        <v>13081</v>
      </c>
      <c r="AG1639" t="s">
        <v>1739</v>
      </c>
      <c r="AH1639" t="s">
        <v>143</v>
      </c>
    </row>
    <row r="1640" spans="32:34" x14ac:dyDescent="0.25">
      <c r="AF1640">
        <v>13082</v>
      </c>
      <c r="AG1640" t="s">
        <v>1740</v>
      </c>
      <c r="AH1640" t="s">
        <v>141</v>
      </c>
    </row>
    <row r="1641" spans="32:34" x14ac:dyDescent="0.25">
      <c r="AF1641">
        <v>13083</v>
      </c>
      <c r="AG1641" t="s">
        <v>1741</v>
      </c>
      <c r="AH1641" t="s">
        <v>143</v>
      </c>
    </row>
    <row r="1642" spans="32:34" x14ac:dyDescent="0.25">
      <c r="AF1642">
        <v>13084</v>
      </c>
      <c r="AG1642" t="s">
        <v>1742</v>
      </c>
      <c r="AH1642" t="s">
        <v>143</v>
      </c>
    </row>
    <row r="1643" spans="32:34" x14ac:dyDescent="0.25">
      <c r="AF1643">
        <v>13085</v>
      </c>
      <c r="AG1643" t="s">
        <v>1743</v>
      </c>
      <c r="AH1643" t="s">
        <v>141</v>
      </c>
    </row>
    <row r="1644" spans="32:34" x14ac:dyDescent="0.25">
      <c r="AF1644">
        <v>13086</v>
      </c>
      <c r="AG1644" t="s">
        <v>1744</v>
      </c>
      <c r="AH1644" t="s">
        <v>143</v>
      </c>
    </row>
    <row r="1645" spans="32:34" x14ac:dyDescent="0.25">
      <c r="AF1645">
        <v>13087</v>
      </c>
      <c r="AG1645" t="s">
        <v>1745</v>
      </c>
      <c r="AH1645" t="s">
        <v>141</v>
      </c>
    </row>
    <row r="1646" spans="32:34" x14ac:dyDescent="0.25">
      <c r="AF1646">
        <v>13088</v>
      </c>
      <c r="AG1646" t="s">
        <v>1746</v>
      </c>
      <c r="AH1646" t="s">
        <v>142</v>
      </c>
    </row>
    <row r="1647" spans="32:34" x14ac:dyDescent="0.25">
      <c r="AF1647">
        <v>13089</v>
      </c>
      <c r="AG1647" t="s">
        <v>1747</v>
      </c>
      <c r="AH1647" t="s">
        <v>141</v>
      </c>
    </row>
    <row r="1648" spans="32:34" x14ac:dyDescent="0.25">
      <c r="AF1648">
        <v>13090</v>
      </c>
      <c r="AG1648" t="s">
        <v>1748</v>
      </c>
      <c r="AH1648" t="s">
        <v>143</v>
      </c>
    </row>
    <row r="1649" spans="32:34" x14ac:dyDescent="0.25">
      <c r="AF1649">
        <v>13091</v>
      </c>
      <c r="AG1649" t="s">
        <v>1749</v>
      </c>
      <c r="AH1649" t="s">
        <v>141</v>
      </c>
    </row>
    <row r="1650" spans="32:34" x14ac:dyDescent="0.25">
      <c r="AF1650">
        <v>13092</v>
      </c>
      <c r="AG1650" t="s">
        <v>1750</v>
      </c>
      <c r="AH1650" t="s">
        <v>142</v>
      </c>
    </row>
    <row r="1651" spans="32:34" x14ac:dyDescent="0.25">
      <c r="AF1651">
        <v>13093</v>
      </c>
      <c r="AG1651" t="s">
        <v>1751</v>
      </c>
      <c r="AH1651" t="s">
        <v>143</v>
      </c>
    </row>
    <row r="1652" spans="32:34" x14ac:dyDescent="0.25">
      <c r="AF1652">
        <v>13094</v>
      </c>
      <c r="AG1652" t="s">
        <v>1752</v>
      </c>
      <c r="AH1652" t="s">
        <v>141</v>
      </c>
    </row>
    <row r="1653" spans="32:34" x14ac:dyDescent="0.25">
      <c r="AF1653">
        <v>13095</v>
      </c>
      <c r="AG1653" t="s">
        <v>1753</v>
      </c>
      <c r="AH1653" t="s">
        <v>143</v>
      </c>
    </row>
    <row r="1654" spans="32:34" x14ac:dyDescent="0.25">
      <c r="AF1654">
        <v>13096</v>
      </c>
      <c r="AG1654" t="s">
        <v>1754</v>
      </c>
      <c r="AH1654" t="s">
        <v>141</v>
      </c>
    </row>
    <row r="1655" spans="32:34" x14ac:dyDescent="0.25">
      <c r="AF1655">
        <v>13097</v>
      </c>
      <c r="AG1655" t="s">
        <v>1755</v>
      </c>
      <c r="AH1655" t="s">
        <v>142</v>
      </c>
    </row>
    <row r="1656" spans="32:34" x14ac:dyDescent="0.25">
      <c r="AF1656">
        <v>13098</v>
      </c>
      <c r="AG1656" t="s">
        <v>1756</v>
      </c>
      <c r="AH1656" t="s">
        <v>141</v>
      </c>
    </row>
    <row r="1657" spans="32:34" x14ac:dyDescent="0.25">
      <c r="AF1657">
        <v>13099</v>
      </c>
      <c r="AG1657" t="s">
        <v>1757</v>
      </c>
      <c r="AH1657" t="s">
        <v>142</v>
      </c>
    </row>
    <row r="1658" spans="32:34" x14ac:dyDescent="0.25">
      <c r="AF1658">
        <v>13100</v>
      </c>
      <c r="AG1658" t="s">
        <v>1758</v>
      </c>
      <c r="AH1658" t="s">
        <v>143</v>
      </c>
    </row>
    <row r="1659" spans="32:34" x14ac:dyDescent="0.25">
      <c r="AF1659">
        <v>13101</v>
      </c>
      <c r="AG1659" t="s">
        <v>1759</v>
      </c>
      <c r="AH1659" t="s">
        <v>142</v>
      </c>
    </row>
    <row r="1660" spans="32:34" x14ac:dyDescent="0.25">
      <c r="AF1660">
        <v>13102</v>
      </c>
      <c r="AG1660" t="s">
        <v>1760</v>
      </c>
      <c r="AH1660" t="s">
        <v>143</v>
      </c>
    </row>
    <row r="1661" spans="32:34" x14ac:dyDescent="0.25">
      <c r="AF1661">
        <v>13103</v>
      </c>
      <c r="AG1661" t="s">
        <v>1761</v>
      </c>
      <c r="AH1661" t="s">
        <v>142</v>
      </c>
    </row>
    <row r="1662" spans="32:34" x14ac:dyDescent="0.25">
      <c r="AF1662">
        <v>13104</v>
      </c>
      <c r="AG1662" t="s">
        <v>1762</v>
      </c>
      <c r="AH1662" t="s">
        <v>143</v>
      </c>
    </row>
    <row r="1663" spans="32:34" x14ac:dyDescent="0.25">
      <c r="AF1663">
        <v>13105</v>
      </c>
      <c r="AG1663" t="s">
        <v>1763</v>
      </c>
      <c r="AH1663" t="s">
        <v>143</v>
      </c>
    </row>
    <row r="1664" spans="32:34" x14ac:dyDescent="0.25">
      <c r="AF1664">
        <v>13106</v>
      </c>
      <c r="AG1664" t="s">
        <v>1764</v>
      </c>
      <c r="AH1664" t="s">
        <v>141</v>
      </c>
    </row>
    <row r="1665" spans="32:34" x14ac:dyDescent="0.25">
      <c r="AF1665">
        <v>13107</v>
      </c>
      <c r="AG1665" t="s">
        <v>1765</v>
      </c>
      <c r="AH1665" t="s">
        <v>141</v>
      </c>
    </row>
    <row r="1666" spans="32:34" x14ac:dyDescent="0.25">
      <c r="AF1666">
        <v>13108</v>
      </c>
      <c r="AG1666" t="s">
        <v>1766</v>
      </c>
      <c r="AH1666" t="s">
        <v>143</v>
      </c>
    </row>
    <row r="1667" spans="32:34" x14ac:dyDescent="0.25">
      <c r="AF1667">
        <v>13109</v>
      </c>
      <c r="AG1667" t="s">
        <v>1767</v>
      </c>
      <c r="AH1667" t="s">
        <v>141</v>
      </c>
    </row>
    <row r="1668" spans="32:34" x14ac:dyDescent="0.25">
      <c r="AF1668">
        <v>13110</v>
      </c>
      <c r="AG1668" t="s">
        <v>1768</v>
      </c>
      <c r="AH1668" t="s">
        <v>141</v>
      </c>
    </row>
    <row r="1669" spans="32:34" x14ac:dyDescent="0.25">
      <c r="AF1669">
        <v>13111</v>
      </c>
      <c r="AG1669" t="s">
        <v>1769</v>
      </c>
      <c r="AH1669" t="s">
        <v>141</v>
      </c>
    </row>
    <row r="1670" spans="32:34" x14ac:dyDescent="0.25">
      <c r="AF1670">
        <v>13112</v>
      </c>
      <c r="AG1670" t="s">
        <v>1770</v>
      </c>
      <c r="AH1670" t="s">
        <v>141</v>
      </c>
    </row>
    <row r="1671" spans="32:34" x14ac:dyDescent="0.25">
      <c r="AF1671">
        <v>13113</v>
      </c>
      <c r="AG1671" t="s">
        <v>1771</v>
      </c>
      <c r="AH1671" t="s">
        <v>141</v>
      </c>
    </row>
    <row r="1672" spans="32:34" x14ac:dyDescent="0.25">
      <c r="AF1672">
        <v>13114</v>
      </c>
      <c r="AG1672" t="s">
        <v>1772</v>
      </c>
      <c r="AH1672" t="s">
        <v>141</v>
      </c>
    </row>
    <row r="1673" spans="32:34" x14ac:dyDescent="0.25">
      <c r="AF1673">
        <v>13115</v>
      </c>
      <c r="AG1673" t="s">
        <v>1773</v>
      </c>
      <c r="AH1673" t="s">
        <v>141</v>
      </c>
    </row>
    <row r="1674" spans="32:34" x14ac:dyDescent="0.25">
      <c r="AF1674">
        <v>13116</v>
      </c>
      <c r="AG1674" t="s">
        <v>1774</v>
      </c>
      <c r="AH1674" t="s">
        <v>141</v>
      </c>
    </row>
    <row r="1675" spans="32:34" x14ac:dyDescent="0.25">
      <c r="AF1675">
        <v>13117</v>
      </c>
      <c r="AG1675" t="s">
        <v>1775</v>
      </c>
      <c r="AH1675" t="s">
        <v>141</v>
      </c>
    </row>
    <row r="1676" spans="32:34" x14ac:dyDescent="0.25">
      <c r="AF1676">
        <v>13118</v>
      </c>
      <c r="AG1676" t="s">
        <v>1776</v>
      </c>
      <c r="AH1676" t="s">
        <v>141</v>
      </c>
    </row>
    <row r="1677" spans="32:34" x14ac:dyDescent="0.25">
      <c r="AF1677">
        <v>13119</v>
      </c>
      <c r="AG1677" t="s">
        <v>1777</v>
      </c>
      <c r="AH1677" t="s">
        <v>141</v>
      </c>
    </row>
    <row r="1678" spans="32:34" x14ac:dyDescent="0.25">
      <c r="AF1678">
        <v>13120</v>
      </c>
      <c r="AG1678" t="s">
        <v>1778</v>
      </c>
      <c r="AH1678" t="s">
        <v>141</v>
      </c>
    </row>
    <row r="1679" spans="32:34" x14ac:dyDescent="0.25">
      <c r="AF1679">
        <v>13121</v>
      </c>
      <c r="AG1679" t="s">
        <v>1779</v>
      </c>
      <c r="AH1679" t="s">
        <v>141</v>
      </c>
    </row>
    <row r="1680" spans="32:34" x14ac:dyDescent="0.25">
      <c r="AF1680">
        <v>13122</v>
      </c>
      <c r="AG1680" t="s">
        <v>1780</v>
      </c>
      <c r="AH1680" t="s">
        <v>141</v>
      </c>
    </row>
    <row r="1681" spans="32:34" x14ac:dyDescent="0.25">
      <c r="AF1681">
        <v>13123</v>
      </c>
      <c r="AG1681" t="s">
        <v>1781</v>
      </c>
      <c r="AH1681" t="s">
        <v>141</v>
      </c>
    </row>
    <row r="1682" spans="32:34" x14ac:dyDescent="0.25">
      <c r="AF1682">
        <v>13124</v>
      </c>
      <c r="AG1682" t="s">
        <v>1782</v>
      </c>
      <c r="AH1682" t="s">
        <v>141</v>
      </c>
    </row>
    <row r="1683" spans="32:34" x14ac:dyDescent="0.25">
      <c r="AF1683">
        <v>13125</v>
      </c>
      <c r="AG1683" t="s">
        <v>1783</v>
      </c>
      <c r="AH1683" t="s">
        <v>141</v>
      </c>
    </row>
    <row r="1684" spans="32:34" x14ac:dyDescent="0.25">
      <c r="AF1684">
        <v>13126</v>
      </c>
      <c r="AG1684" t="s">
        <v>1784</v>
      </c>
      <c r="AH1684" t="s">
        <v>141</v>
      </c>
    </row>
    <row r="1685" spans="32:34" x14ac:dyDescent="0.25">
      <c r="AF1685">
        <v>13127</v>
      </c>
      <c r="AG1685" t="s">
        <v>1785</v>
      </c>
      <c r="AH1685" t="s">
        <v>141</v>
      </c>
    </row>
    <row r="1686" spans="32:34" x14ac:dyDescent="0.25">
      <c r="AF1686">
        <v>13128</v>
      </c>
      <c r="AG1686" t="s">
        <v>1786</v>
      </c>
      <c r="AH1686" t="s">
        <v>141</v>
      </c>
    </row>
    <row r="1687" spans="32:34" x14ac:dyDescent="0.25">
      <c r="AF1687">
        <v>13129</v>
      </c>
      <c r="AG1687" t="s">
        <v>1787</v>
      </c>
      <c r="AH1687" t="s">
        <v>141</v>
      </c>
    </row>
    <row r="1688" spans="32:34" x14ac:dyDescent="0.25">
      <c r="AF1688">
        <v>13130</v>
      </c>
      <c r="AG1688" t="s">
        <v>1788</v>
      </c>
      <c r="AH1688" t="s">
        <v>141</v>
      </c>
    </row>
    <row r="1689" spans="32:34" x14ac:dyDescent="0.25">
      <c r="AF1689">
        <v>13131</v>
      </c>
      <c r="AG1689" t="s">
        <v>1789</v>
      </c>
      <c r="AH1689" t="s">
        <v>141</v>
      </c>
    </row>
    <row r="1690" spans="32:34" x14ac:dyDescent="0.25">
      <c r="AF1690">
        <v>13132</v>
      </c>
      <c r="AG1690" t="s">
        <v>1790</v>
      </c>
      <c r="AH1690" t="s">
        <v>141</v>
      </c>
    </row>
    <row r="1691" spans="32:34" x14ac:dyDescent="0.25">
      <c r="AF1691">
        <v>13133</v>
      </c>
      <c r="AG1691" t="s">
        <v>1791</v>
      </c>
      <c r="AH1691" t="s">
        <v>141</v>
      </c>
    </row>
    <row r="1692" spans="32:34" x14ac:dyDescent="0.25">
      <c r="AF1692">
        <v>13134</v>
      </c>
      <c r="AG1692" t="s">
        <v>1792</v>
      </c>
      <c r="AH1692" t="s">
        <v>141</v>
      </c>
    </row>
    <row r="1693" spans="32:34" x14ac:dyDescent="0.25">
      <c r="AF1693">
        <v>13135</v>
      </c>
      <c r="AG1693" t="s">
        <v>1793</v>
      </c>
      <c r="AH1693" t="s">
        <v>141</v>
      </c>
    </row>
    <row r="1694" spans="32:34" x14ac:dyDescent="0.25">
      <c r="AF1694">
        <v>13136</v>
      </c>
      <c r="AG1694" t="s">
        <v>1794</v>
      </c>
      <c r="AH1694" t="s">
        <v>141</v>
      </c>
    </row>
    <row r="1695" spans="32:34" x14ac:dyDescent="0.25">
      <c r="AF1695">
        <v>13137</v>
      </c>
      <c r="AG1695" t="s">
        <v>1795</v>
      </c>
      <c r="AH1695" t="s">
        <v>141</v>
      </c>
    </row>
    <row r="1696" spans="32:34" x14ac:dyDescent="0.25">
      <c r="AF1696">
        <v>13138</v>
      </c>
      <c r="AG1696" t="s">
        <v>1796</v>
      </c>
      <c r="AH1696" t="s">
        <v>141</v>
      </c>
    </row>
    <row r="1697" spans="32:34" x14ac:dyDescent="0.25">
      <c r="AF1697">
        <v>13139</v>
      </c>
      <c r="AG1697" t="s">
        <v>1797</v>
      </c>
      <c r="AH1697" t="s">
        <v>141</v>
      </c>
    </row>
    <row r="1698" spans="32:34" x14ac:dyDescent="0.25">
      <c r="AF1698">
        <v>13140</v>
      </c>
      <c r="AG1698" t="s">
        <v>1798</v>
      </c>
      <c r="AH1698" t="s">
        <v>141</v>
      </c>
    </row>
    <row r="1699" spans="32:34" x14ac:dyDescent="0.25">
      <c r="AF1699">
        <v>13141</v>
      </c>
      <c r="AG1699" t="s">
        <v>1799</v>
      </c>
      <c r="AH1699" t="s">
        <v>141</v>
      </c>
    </row>
    <row r="1700" spans="32:34" x14ac:dyDescent="0.25">
      <c r="AF1700">
        <v>13142</v>
      </c>
      <c r="AG1700" t="s">
        <v>1800</v>
      </c>
      <c r="AH1700" t="s">
        <v>141</v>
      </c>
    </row>
    <row r="1701" spans="32:34" x14ac:dyDescent="0.25">
      <c r="AF1701">
        <v>13143</v>
      </c>
      <c r="AG1701" t="s">
        <v>1801</v>
      </c>
      <c r="AH1701" t="s">
        <v>141</v>
      </c>
    </row>
    <row r="1702" spans="32:34" x14ac:dyDescent="0.25">
      <c r="AF1702">
        <v>13144</v>
      </c>
      <c r="AG1702" t="s">
        <v>1802</v>
      </c>
      <c r="AH1702" t="s">
        <v>141</v>
      </c>
    </row>
    <row r="1703" spans="32:34" x14ac:dyDescent="0.25">
      <c r="AF1703">
        <v>13145</v>
      </c>
      <c r="AG1703" t="s">
        <v>1803</v>
      </c>
      <c r="AH1703" t="s">
        <v>141</v>
      </c>
    </row>
    <row r="1704" spans="32:34" x14ac:dyDescent="0.25">
      <c r="AF1704">
        <v>13146</v>
      </c>
      <c r="AG1704" t="s">
        <v>1804</v>
      </c>
      <c r="AH1704" t="s">
        <v>141</v>
      </c>
    </row>
    <row r="1705" spans="32:34" x14ac:dyDescent="0.25">
      <c r="AF1705">
        <v>13147</v>
      </c>
      <c r="AG1705" t="s">
        <v>1805</v>
      </c>
      <c r="AH1705" t="s">
        <v>141</v>
      </c>
    </row>
    <row r="1706" spans="32:34" x14ac:dyDescent="0.25">
      <c r="AF1706">
        <v>13148</v>
      </c>
      <c r="AG1706" t="s">
        <v>1806</v>
      </c>
      <c r="AH1706" t="s">
        <v>141</v>
      </c>
    </row>
    <row r="1707" spans="32:34" x14ac:dyDescent="0.25">
      <c r="AF1707">
        <v>13149</v>
      </c>
      <c r="AG1707" t="s">
        <v>1807</v>
      </c>
      <c r="AH1707" t="s">
        <v>141</v>
      </c>
    </row>
    <row r="1708" spans="32:34" x14ac:dyDescent="0.25">
      <c r="AF1708">
        <v>13150</v>
      </c>
      <c r="AG1708" t="s">
        <v>1808</v>
      </c>
      <c r="AH1708" t="s">
        <v>141</v>
      </c>
    </row>
    <row r="1709" spans="32:34" x14ac:dyDescent="0.25">
      <c r="AF1709">
        <v>13151</v>
      </c>
      <c r="AG1709" t="s">
        <v>1809</v>
      </c>
      <c r="AH1709" t="s">
        <v>141</v>
      </c>
    </row>
    <row r="1710" spans="32:34" x14ac:dyDescent="0.25">
      <c r="AF1710">
        <v>13152</v>
      </c>
      <c r="AG1710" t="s">
        <v>1810</v>
      </c>
      <c r="AH1710" t="s">
        <v>141</v>
      </c>
    </row>
    <row r="1711" spans="32:34" x14ac:dyDescent="0.25">
      <c r="AF1711">
        <v>13153</v>
      </c>
      <c r="AG1711" t="s">
        <v>1811</v>
      </c>
      <c r="AH1711" t="s">
        <v>141</v>
      </c>
    </row>
    <row r="1712" spans="32:34" x14ac:dyDescent="0.25">
      <c r="AF1712">
        <v>13154</v>
      </c>
      <c r="AG1712" t="s">
        <v>1812</v>
      </c>
      <c r="AH1712" t="s">
        <v>141</v>
      </c>
    </row>
    <row r="1713" spans="32:34" x14ac:dyDescent="0.25">
      <c r="AF1713">
        <v>13155</v>
      </c>
      <c r="AG1713" t="s">
        <v>1813</v>
      </c>
      <c r="AH1713" t="s">
        <v>141</v>
      </c>
    </row>
    <row r="1714" spans="32:34" x14ac:dyDescent="0.25">
      <c r="AF1714">
        <v>13156</v>
      </c>
      <c r="AG1714" t="s">
        <v>1814</v>
      </c>
      <c r="AH1714" t="s">
        <v>141</v>
      </c>
    </row>
    <row r="1715" spans="32:34" x14ac:dyDescent="0.25">
      <c r="AF1715">
        <v>13157</v>
      </c>
      <c r="AG1715" t="s">
        <v>1815</v>
      </c>
      <c r="AH1715" t="s">
        <v>141</v>
      </c>
    </row>
    <row r="1716" spans="32:34" x14ac:dyDescent="0.25">
      <c r="AF1716">
        <v>13158</v>
      </c>
      <c r="AG1716" t="s">
        <v>1816</v>
      </c>
      <c r="AH1716" t="s">
        <v>141</v>
      </c>
    </row>
    <row r="1717" spans="32:34" x14ac:dyDescent="0.25">
      <c r="AF1717">
        <v>13159</v>
      </c>
      <c r="AG1717" t="s">
        <v>1817</v>
      </c>
      <c r="AH1717" t="s">
        <v>141</v>
      </c>
    </row>
    <row r="1718" spans="32:34" x14ac:dyDescent="0.25">
      <c r="AF1718">
        <v>13160</v>
      </c>
      <c r="AG1718" t="s">
        <v>1818</v>
      </c>
      <c r="AH1718" t="s">
        <v>141</v>
      </c>
    </row>
    <row r="1719" spans="32:34" x14ac:dyDescent="0.25">
      <c r="AF1719">
        <v>13161</v>
      </c>
      <c r="AG1719" t="s">
        <v>1819</v>
      </c>
      <c r="AH1719" t="s">
        <v>141</v>
      </c>
    </row>
    <row r="1720" spans="32:34" x14ac:dyDescent="0.25">
      <c r="AF1720">
        <v>13162</v>
      </c>
      <c r="AG1720" t="s">
        <v>1820</v>
      </c>
      <c r="AH1720" t="s">
        <v>141</v>
      </c>
    </row>
    <row r="1721" spans="32:34" x14ac:dyDescent="0.25">
      <c r="AF1721">
        <v>13163</v>
      </c>
      <c r="AG1721" t="s">
        <v>1821</v>
      </c>
      <c r="AH1721" t="s">
        <v>141</v>
      </c>
    </row>
    <row r="1722" spans="32:34" x14ac:dyDescent="0.25">
      <c r="AF1722">
        <v>13164</v>
      </c>
      <c r="AG1722" t="s">
        <v>1822</v>
      </c>
      <c r="AH1722" t="s">
        <v>141</v>
      </c>
    </row>
    <row r="1723" spans="32:34" x14ac:dyDescent="0.25">
      <c r="AF1723">
        <v>13165</v>
      </c>
      <c r="AG1723" t="s">
        <v>1823</v>
      </c>
      <c r="AH1723" t="s">
        <v>141</v>
      </c>
    </row>
    <row r="1724" spans="32:34" x14ac:dyDescent="0.25">
      <c r="AF1724">
        <v>13166</v>
      </c>
      <c r="AG1724" t="s">
        <v>1824</v>
      </c>
      <c r="AH1724" t="s">
        <v>141</v>
      </c>
    </row>
    <row r="1725" spans="32:34" x14ac:dyDescent="0.25">
      <c r="AF1725">
        <v>13167</v>
      </c>
      <c r="AG1725" t="s">
        <v>1825</v>
      </c>
      <c r="AH1725" t="s">
        <v>141</v>
      </c>
    </row>
    <row r="1726" spans="32:34" x14ac:dyDescent="0.25">
      <c r="AF1726">
        <v>13168</v>
      </c>
      <c r="AG1726" t="s">
        <v>1826</v>
      </c>
      <c r="AH1726" t="s">
        <v>141</v>
      </c>
    </row>
    <row r="1727" spans="32:34" x14ac:dyDescent="0.25">
      <c r="AF1727">
        <v>13169</v>
      </c>
      <c r="AG1727" t="s">
        <v>1827</v>
      </c>
      <c r="AH1727" t="s">
        <v>141</v>
      </c>
    </row>
    <row r="1728" spans="32:34" x14ac:dyDescent="0.25">
      <c r="AF1728">
        <v>13170</v>
      </c>
      <c r="AG1728" t="s">
        <v>1828</v>
      </c>
      <c r="AH1728" t="s">
        <v>142</v>
      </c>
    </row>
    <row r="1729" spans="32:34" x14ac:dyDescent="0.25">
      <c r="AF1729">
        <v>13171</v>
      </c>
      <c r="AG1729" t="s">
        <v>1829</v>
      </c>
      <c r="AH1729" t="s">
        <v>142</v>
      </c>
    </row>
    <row r="1730" spans="32:34" x14ac:dyDescent="0.25">
      <c r="AF1730">
        <v>13172</v>
      </c>
      <c r="AG1730" t="s">
        <v>1830</v>
      </c>
      <c r="AH1730" t="s">
        <v>142</v>
      </c>
    </row>
    <row r="1731" spans="32:34" x14ac:dyDescent="0.25">
      <c r="AF1731">
        <v>13173</v>
      </c>
      <c r="AG1731" t="s">
        <v>1831</v>
      </c>
      <c r="AH1731" t="s">
        <v>142</v>
      </c>
    </row>
    <row r="1732" spans="32:34" x14ac:dyDescent="0.25">
      <c r="AF1732">
        <v>13174</v>
      </c>
      <c r="AG1732" t="s">
        <v>1832</v>
      </c>
      <c r="AH1732" t="s">
        <v>142</v>
      </c>
    </row>
    <row r="1733" spans="32:34" x14ac:dyDescent="0.25">
      <c r="AF1733">
        <v>13175</v>
      </c>
      <c r="AG1733" t="s">
        <v>1833</v>
      </c>
      <c r="AH1733" t="s">
        <v>142</v>
      </c>
    </row>
    <row r="1734" spans="32:34" x14ac:dyDescent="0.25">
      <c r="AF1734">
        <v>13176</v>
      </c>
      <c r="AG1734" t="s">
        <v>1834</v>
      </c>
      <c r="AH1734" t="s">
        <v>142</v>
      </c>
    </row>
    <row r="1735" spans="32:34" x14ac:dyDescent="0.25">
      <c r="AF1735">
        <v>13177</v>
      </c>
      <c r="AG1735" t="s">
        <v>1835</v>
      </c>
      <c r="AH1735" t="s">
        <v>142</v>
      </c>
    </row>
    <row r="1736" spans="32:34" x14ac:dyDescent="0.25">
      <c r="AF1736">
        <v>13178</v>
      </c>
      <c r="AG1736" t="s">
        <v>1836</v>
      </c>
      <c r="AH1736" t="s">
        <v>142</v>
      </c>
    </row>
    <row r="1737" spans="32:34" x14ac:dyDescent="0.25">
      <c r="AF1737">
        <v>13179</v>
      </c>
      <c r="AG1737" t="s">
        <v>1837</v>
      </c>
      <c r="AH1737" t="s">
        <v>142</v>
      </c>
    </row>
    <row r="1738" spans="32:34" x14ac:dyDescent="0.25">
      <c r="AF1738">
        <v>13180</v>
      </c>
      <c r="AG1738" t="s">
        <v>1838</v>
      </c>
      <c r="AH1738" t="s">
        <v>142</v>
      </c>
    </row>
    <row r="1739" spans="32:34" x14ac:dyDescent="0.25">
      <c r="AF1739">
        <v>13181</v>
      </c>
      <c r="AG1739" t="s">
        <v>1839</v>
      </c>
      <c r="AH1739" t="s">
        <v>142</v>
      </c>
    </row>
    <row r="1740" spans="32:34" x14ac:dyDescent="0.25">
      <c r="AF1740">
        <v>13182</v>
      </c>
      <c r="AG1740" t="s">
        <v>1840</v>
      </c>
      <c r="AH1740" t="s">
        <v>142</v>
      </c>
    </row>
    <row r="1741" spans="32:34" x14ac:dyDescent="0.25">
      <c r="AF1741">
        <v>13183</v>
      </c>
      <c r="AG1741" t="s">
        <v>1841</v>
      </c>
      <c r="AH1741" t="s">
        <v>142</v>
      </c>
    </row>
    <row r="1742" spans="32:34" x14ac:dyDescent="0.25">
      <c r="AF1742">
        <v>13184</v>
      </c>
      <c r="AG1742" t="s">
        <v>1842</v>
      </c>
      <c r="AH1742" t="s">
        <v>142</v>
      </c>
    </row>
    <row r="1743" spans="32:34" x14ac:dyDescent="0.25">
      <c r="AF1743">
        <v>13185</v>
      </c>
      <c r="AG1743" t="s">
        <v>1843</v>
      </c>
      <c r="AH1743" t="s">
        <v>142</v>
      </c>
    </row>
    <row r="1744" spans="32:34" x14ac:dyDescent="0.25">
      <c r="AF1744">
        <v>13186</v>
      </c>
      <c r="AG1744" t="s">
        <v>1844</v>
      </c>
      <c r="AH1744" t="s">
        <v>142</v>
      </c>
    </row>
    <row r="1745" spans="32:34" x14ac:dyDescent="0.25">
      <c r="AF1745">
        <v>13187</v>
      </c>
      <c r="AG1745" t="s">
        <v>1845</v>
      </c>
      <c r="AH1745" t="s">
        <v>142</v>
      </c>
    </row>
    <row r="1746" spans="32:34" x14ac:dyDescent="0.25">
      <c r="AF1746">
        <v>13188</v>
      </c>
      <c r="AG1746" t="s">
        <v>1846</v>
      </c>
      <c r="AH1746" t="s">
        <v>142</v>
      </c>
    </row>
    <row r="1747" spans="32:34" x14ac:dyDescent="0.25">
      <c r="AF1747">
        <v>13189</v>
      </c>
      <c r="AG1747" t="s">
        <v>1847</v>
      </c>
      <c r="AH1747" t="s">
        <v>142</v>
      </c>
    </row>
    <row r="1748" spans="32:34" x14ac:dyDescent="0.25">
      <c r="AF1748">
        <v>13190</v>
      </c>
      <c r="AG1748" t="s">
        <v>1848</v>
      </c>
      <c r="AH1748" t="s">
        <v>142</v>
      </c>
    </row>
    <row r="1749" spans="32:34" x14ac:dyDescent="0.25">
      <c r="AF1749">
        <v>13191</v>
      </c>
      <c r="AG1749" t="s">
        <v>1849</v>
      </c>
      <c r="AH1749" t="s">
        <v>142</v>
      </c>
    </row>
    <row r="1750" spans="32:34" x14ac:dyDescent="0.25">
      <c r="AF1750">
        <v>13192</v>
      </c>
      <c r="AG1750" t="s">
        <v>1850</v>
      </c>
      <c r="AH1750" t="s">
        <v>142</v>
      </c>
    </row>
    <row r="1751" spans="32:34" x14ac:dyDescent="0.25">
      <c r="AF1751">
        <v>13193</v>
      </c>
      <c r="AG1751" t="s">
        <v>1851</v>
      </c>
      <c r="AH1751" t="s">
        <v>142</v>
      </c>
    </row>
    <row r="1752" spans="32:34" x14ac:dyDescent="0.25">
      <c r="AF1752">
        <v>13194</v>
      </c>
      <c r="AG1752" t="s">
        <v>1852</v>
      </c>
      <c r="AH1752" t="s">
        <v>142</v>
      </c>
    </row>
    <row r="1753" spans="32:34" x14ac:dyDescent="0.25">
      <c r="AF1753">
        <v>13195</v>
      </c>
      <c r="AG1753" t="s">
        <v>1853</v>
      </c>
      <c r="AH1753" t="s">
        <v>142</v>
      </c>
    </row>
    <row r="1754" spans="32:34" x14ac:dyDescent="0.25">
      <c r="AF1754">
        <v>13196</v>
      </c>
      <c r="AG1754" t="s">
        <v>1854</v>
      </c>
      <c r="AH1754" t="s">
        <v>142</v>
      </c>
    </row>
    <row r="1755" spans="32:34" x14ac:dyDescent="0.25">
      <c r="AF1755">
        <v>13197</v>
      </c>
      <c r="AG1755" t="s">
        <v>1855</v>
      </c>
      <c r="AH1755" t="s">
        <v>142</v>
      </c>
    </row>
    <row r="1756" spans="32:34" x14ac:dyDescent="0.25">
      <c r="AF1756">
        <v>13198</v>
      </c>
      <c r="AG1756" t="s">
        <v>1856</v>
      </c>
      <c r="AH1756" t="s">
        <v>142</v>
      </c>
    </row>
    <row r="1757" spans="32:34" x14ac:dyDescent="0.25">
      <c r="AF1757">
        <v>13199</v>
      </c>
      <c r="AG1757" t="s">
        <v>1857</v>
      </c>
      <c r="AH1757" t="s">
        <v>142</v>
      </c>
    </row>
    <row r="1758" spans="32:34" x14ac:dyDescent="0.25">
      <c r="AF1758">
        <v>13200</v>
      </c>
      <c r="AG1758" t="s">
        <v>1858</v>
      </c>
      <c r="AH1758" t="s">
        <v>142</v>
      </c>
    </row>
    <row r="1759" spans="32:34" x14ac:dyDescent="0.25">
      <c r="AF1759">
        <v>13201</v>
      </c>
      <c r="AG1759" t="s">
        <v>1859</v>
      </c>
      <c r="AH1759" t="s">
        <v>142</v>
      </c>
    </row>
    <row r="1760" spans="32:34" x14ac:dyDescent="0.25">
      <c r="AF1760">
        <v>13202</v>
      </c>
      <c r="AG1760" t="s">
        <v>1860</v>
      </c>
      <c r="AH1760" t="s">
        <v>142</v>
      </c>
    </row>
    <row r="1761" spans="32:34" x14ac:dyDescent="0.25">
      <c r="AF1761">
        <v>13203</v>
      </c>
      <c r="AG1761" t="s">
        <v>1861</v>
      </c>
      <c r="AH1761" t="s">
        <v>142</v>
      </c>
    </row>
    <row r="1762" spans="32:34" x14ac:dyDescent="0.25">
      <c r="AF1762">
        <v>13204</v>
      </c>
      <c r="AG1762" t="s">
        <v>1862</v>
      </c>
      <c r="AH1762" t="s">
        <v>142</v>
      </c>
    </row>
    <row r="1763" spans="32:34" x14ac:dyDescent="0.25">
      <c r="AF1763">
        <v>13205</v>
      </c>
      <c r="AG1763" t="s">
        <v>1863</v>
      </c>
      <c r="AH1763" t="s">
        <v>142</v>
      </c>
    </row>
    <row r="1764" spans="32:34" x14ac:dyDescent="0.25">
      <c r="AF1764">
        <v>13206</v>
      </c>
      <c r="AG1764" t="s">
        <v>1864</v>
      </c>
      <c r="AH1764" t="s">
        <v>142</v>
      </c>
    </row>
    <row r="1765" spans="32:34" x14ac:dyDescent="0.25">
      <c r="AF1765">
        <v>13207</v>
      </c>
      <c r="AG1765" t="s">
        <v>1865</v>
      </c>
      <c r="AH1765" t="s">
        <v>142</v>
      </c>
    </row>
    <row r="1766" spans="32:34" x14ac:dyDescent="0.25">
      <c r="AF1766">
        <v>13208</v>
      </c>
      <c r="AG1766" t="s">
        <v>1866</v>
      </c>
      <c r="AH1766" t="s">
        <v>142</v>
      </c>
    </row>
    <row r="1767" spans="32:34" x14ac:dyDescent="0.25">
      <c r="AF1767">
        <v>13209</v>
      </c>
      <c r="AG1767" t="s">
        <v>1867</v>
      </c>
      <c r="AH1767" t="s">
        <v>142</v>
      </c>
    </row>
    <row r="1768" spans="32:34" x14ac:dyDescent="0.25">
      <c r="AF1768">
        <v>13210</v>
      </c>
      <c r="AG1768" t="s">
        <v>1868</v>
      </c>
      <c r="AH1768" t="s">
        <v>142</v>
      </c>
    </row>
    <row r="1769" spans="32:34" x14ac:dyDescent="0.25">
      <c r="AF1769">
        <v>13211</v>
      </c>
      <c r="AG1769" t="s">
        <v>1869</v>
      </c>
      <c r="AH1769" t="s">
        <v>142</v>
      </c>
    </row>
    <row r="1770" spans="32:34" x14ac:dyDescent="0.25">
      <c r="AF1770">
        <v>13212</v>
      </c>
      <c r="AG1770" t="s">
        <v>1870</v>
      </c>
      <c r="AH1770" t="s">
        <v>142</v>
      </c>
    </row>
    <row r="1771" spans="32:34" x14ac:dyDescent="0.25">
      <c r="AF1771">
        <v>13213</v>
      </c>
      <c r="AG1771" t="s">
        <v>1871</v>
      </c>
      <c r="AH1771" t="s">
        <v>142</v>
      </c>
    </row>
    <row r="1772" spans="32:34" x14ac:dyDescent="0.25">
      <c r="AF1772">
        <v>13214</v>
      </c>
      <c r="AG1772" t="s">
        <v>1872</v>
      </c>
      <c r="AH1772" t="s">
        <v>142</v>
      </c>
    </row>
    <row r="1773" spans="32:34" x14ac:dyDescent="0.25">
      <c r="AF1773">
        <v>13215</v>
      </c>
      <c r="AG1773" t="s">
        <v>1873</v>
      </c>
      <c r="AH1773" t="s">
        <v>142</v>
      </c>
    </row>
    <row r="1774" spans="32:34" x14ac:dyDescent="0.25">
      <c r="AF1774">
        <v>13216</v>
      </c>
      <c r="AG1774" t="s">
        <v>334</v>
      </c>
      <c r="AH1774" t="s">
        <v>142</v>
      </c>
    </row>
    <row r="1775" spans="32:34" x14ac:dyDescent="0.25">
      <c r="AF1775">
        <v>13217</v>
      </c>
      <c r="AG1775" t="s">
        <v>1874</v>
      </c>
      <c r="AH1775" t="s">
        <v>142</v>
      </c>
    </row>
    <row r="1776" spans="32:34" x14ac:dyDescent="0.25">
      <c r="AF1776">
        <v>13218</v>
      </c>
      <c r="AG1776" t="s">
        <v>1875</v>
      </c>
      <c r="AH1776" t="s">
        <v>142</v>
      </c>
    </row>
    <row r="1777" spans="32:34" x14ac:dyDescent="0.25">
      <c r="AF1777">
        <v>13219</v>
      </c>
      <c r="AG1777" t="s">
        <v>1876</v>
      </c>
      <c r="AH1777" t="s">
        <v>142</v>
      </c>
    </row>
    <row r="1778" spans="32:34" x14ac:dyDescent="0.25">
      <c r="AF1778">
        <v>13220</v>
      </c>
      <c r="AG1778" t="s">
        <v>1877</v>
      </c>
      <c r="AH1778" t="s">
        <v>142</v>
      </c>
    </row>
    <row r="1779" spans="32:34" x14ac:dyDescent="0.25">
      <c r="AF1779">
        <v>13221</v>
      </c>
      <c r="AG1779" t="s">
        <v>1878</v>
      </c>
      <c r="AH1779" t="s">
        <v>142</v>
      </c>
    </row>
    <row r="1780" spans="32:34" x14ac:dyDescent="0.25">
      <c r="AF1780">
        <v>13222</v>
      </c>
      <c r="AG1780" t="s">
        <v>1879</v>
      </c>
      <c r="AH1780" t="s">
        <v>142</v>
      </c>
    </row>
    <row r="1781" spans="32:34" x14ac:dyDescent="0.25">
      <c r="AF1781">
        <v>13223</v>
      </c>
      <c r="AG1781" t="s">
        <v>1880</v>
      </c>
      <c r="AH1781" t="s">
        <v>142</v>
      </c>
    </row>
    <row r="1782" spans="32:34" x14ac:dyDescent="0.25">
      <c r="AF1782">
        <v>13224</v>
      </c>
      <c r="AG1782" t="s">
        <v>1881</v>
      </c>
      <c r="AH1782" t="s">
        <v>143</v>
      </c>
    </row>
    <row r="1783" spans="32:34" x14ac:dyDescent="0.25">
      <c r="AF1783">
        <v>13225</v>
      </c>
      <c r="AG1783" t="s">
        <v>1882</v>
      </c>
      <c r="AH1783" t="s">
        <v>142</v>
      </c>
    </row>
    <row r="1784" spans="32:34" x14ac:dyDescent="0.25">
      <c r="AF1784">
        <v>13226</v>
      </c>
      <c r="AG1784" t="s">
        <v>1883</v>
      </c>
      <c r="AH1784" t="s">
        <v>142</v>
      </c>
    </row>
    <row r="1785" spans="32:34" x14ac:dyDescent="0.25">
      <c r="AF1785">
        <v>13227</v>
      </c>
      <c r="AG1785" t="s">
        <v>1884</v>
      </c>
      <c r="AH1785" t="s">
        <v>142</v>
      </c>
    </row>
    <row r="1786" spans="32:34" x14ac:dyDescent="0.25">
      <c r="AF1786">
        <v>13228</v>
      </c>
      <c r="AG1786" t="s">
        <v>1885</v>
      </c>
      <c r="AH1786" t="s">
        <v>142</v>
      </c>
    </row>
    <row r="1787" spans="32:34" x14ac:dyDescent="0.25">
      <c r="AF1787">
        <v>13229</v>
      </c>
      <c r="AG1787" t="s">
        <v>1886</v>
      </c>
      <c r="AH1787" t="s">
        <v>142</v>
      </c>
    </row>
    <row r="1788" spans="32:34" x14ac:dyDescent="0.25">
      <c r="AF1788">
        <v>13230</v>
      </c>
      <c r="AG1788" t="s">
        <v>1887</v>
      </c>
      <c r="AH1788" t="s">
        <v>142</v>
      </c>
    </row>
    <row r="1789" spans="32:34" x14ac:dyDescent="0.25">
      <c r="AF1789">
        <v>13231</v>
      </c>
      <c r="AG1789" t="s">
        <v>1888</v>
      </c>
      <c r="AH1789" t="s">
        <v>142</v>
      </c>
    </row>
    <row r="1790" spans="32:34" x14ac:dyDescent="0.25">
      <c r="AF1790">
        <v>13232</v>
      </c>
      <c r="AG1790" t="s">
        <v>1889</v>
      </c>
      <c r="AH1790" t="s">
        <v>142</v>
      </c>
    </row>
    <row r="1791" spans="32:34" x14ac:dyDescent="0.25">
      <c r="AF1791">
        <v>13233</v>
      </c>
      <c r="AG1791" t="s">
        <v>1890</v>
      </c>
      <c r="AH1791" t="s">
        <v>142</v>
      </c>
    </row>
    <row r="1792" spans="32:34" x14ac:dyDescent="0.25">
      <c r="AF1792">
        <v>13234</v>
      </c>
      <c r="AG1792" t="s">
        <v>1891</v>
      </c>
      <c r="AH1792" t="s">
        <v>142</v>
      </c>
    </row>
    <row r="1793" spans="32:34" x14ac:dyDescent="0.25">
      <c r="AF1793">
        <v>13235</v>
      </c>
      <c r="AG1793" t="s">
        <v>1892</v>
      </c>
      <c r="AH1793" t="s">
        <v>143</v>
      </c>
    </row>
    <row r="1794" spans="32:34" x14ac:dyDescent="0.25">
      <c r="AF1794">
        <v>13236</v>
      </c>
      <c r="AG1794" t="s">
        <v>1893</v>
      </c>
      <c r="AH1794" t="s">
        <v>143</v>
      </c>
    </row>
    <row r="1795" spans="32:34" x14ac:dyDescent="0.25">
      <c r="AF1795">
        <v>13237</v>
      </c>
      <c r="AG1795" t="s">
        <v>1894</v>
      </c>
      <c r="AH1795" t="s">
        <v>143</v>
      </c>
    </row>
    <row r="1796" spans="32:34" x14ac:dyDescent="0.25">
      <c r="AF1796">
        <v>13238</v>
      </c>
      <c r="AG1796" t="s">
        <v>1895</v>
      </c>
      <c r="AH1796" t="s">
        <v>143</v>
      </c>
    </row>
    <row r="1797" spans="32:34" x14ac:dyDescent="0.25">
      <c r="AF1797">
        <v>13239</v>
      </c>
      <c r="AG1797" t="s">
        <v>1896</v>
      </c>
      <c r="AH1797" t="s">
        <v>143</v>
      </c>
    </row>
    <row r="1798" spans="32:34" x14ac:dyDescent="0.25">
      <c r="AF1798">
        <v>13240</v>
      </c>
      <c r="AG1798" t="s">
        <v>1897</v>
      </c>
      <c r="AH1798" t="s">
        <v>143</v>
      </c>
    </row>
    <row r="1799" spans="32:34" x14ac:dyDescent="0.25">
      <c r="AF1799">
        <v>13241</v>
      </c>
      <c r="AG1799" t="s">
        <v>1898</v>
      </c>
      <c r="AH1799" t="s">
        <v>143</v>
      </c>
    </row>
    <row r="1800" spans="32:34" x14ac:dyDescent="0.25">
      <c r="AF1800">
        <v>13242</v>
      </c>
      <c r="AG1800" t="s">
        <v>1899</v>
      </c>
      <c r="AH1800" t="s">
        <v>143</v>
      </c>
    </row>
    <row r="1801" spans="32:34" x14ac:dyDescent="0.25">
      <c r="AF1801">
        <v>13243</v>
      </c>
      <c r="AG1801" t="s">
        <v>1900</v>
      </c>
      <c r="AH1801" t="s">
        <v>143</v>
      </c>
    </row>
    <row r="1802" spans="32:34" x14ac:dyDescent="0.25">
      <c r="AF1802">
        <v>13244</v>
      </c>
      <c r="AG1802" t="s">
        <v>1901</v>
      </c>
      <c r="AH1802" t="s">
        <v>143</v>
      </c>
    </row>
    <row r="1803" spans="32:34" x14ac:dyDescent="0.25">
      <c r="AF1803">
        <v>13245</v>
      </c>
      <c r="AG1803" t="s">
        <v>1902</v>
      </c>
      <c r="AH1803" t="s">
        <v>143</v>
      </c>
    </row>
    <row r="1804" spans="32:34" x14ac:dyDescent="0.25">
      <c r="AF1804">
        <v>13246</v>
      </c>
      <c r="AG1804" t="s">
        <v>1903</v>
      </c>
      <c r="AH1804" t="s">
        <v>143</v>
      </c>
    </row>
    <row r="1805" spans="32:34" x14ac:dyDescent="0.25">
      <c r="AF1805">
        <v>13247</v>
      </c>
      <c r="AG1805" t="s">
        <v>1904</v>
      </c>
      <c r="AH1805" t="s">
        <v>143</v>
      </c>
    </row>
    <row r="1806" spans="32:34" x14ac:dyDescent="0.25">
      <c r="AF1806">
        <v>13248</v>
      </c>
      <c r="AG1806" t="s">
        <v>1905</v>
      </c>
      <c r="AH1806" t="s">
        <v>143</v>
      </c>
    </row>
    <row r="1807" spans="32:34" x14ac:dyDescent="0.25">
      <c r="AF1807">
        <v>13249</v>
      </c>
      <c r="AG1807" t="s">
        <v>1906</v>
      </c>
      <c r="AH1807" t="s">
        <v>143</v>
      </c>
    </row>
    <row r="1808" spans="32:34" x14ac:dyDescent="0.25">
      <c r="AF1808">
        <v>13250</v>
      </c>
      <c r="AG1808" t="s">
        <v>1907</v>
      </c>
      <c r="AH1808" t="s">
        <v>143</v>
      </c>
    </row>
    <row r="1809" spans="32:34" x14ac:dyDescent="0.25">
      <c r="AF1809">
        <v>13251</v>
      </c>
      <c r="AG1809" t="s">
        <v>1908</v>
      </c>
      <c r="AH1809" t="s">
        <v>143</v>
      </c>
    </row>
    <row r="1810" spans="32:34" x14ac:dyDescent="0.25">
      <c r="AF1810">
        <v>13252</v>
      </c>
      <c r="AG1810" t="s">
        <v>1909</v>
      </c>
      <c r="AH1810" t="s">
        <v>143</v>
      </c>
    </row>
    <row r="1811" spans="32:34" x14ac:dyDescent="0.25">
      <c r="AF1811">
        <v>13253</v>
      </c>
      <c r="AG1811" t="s">
        <v>1910</v>
      </c>
      <c r="AH1811" t="s">
        <v>143</v>
      </c>
    </row>
    <row r="1812" spans="32:34" x14ac:dyDescent="0.25">
      <c r="AF1812">
        <v>13254</v>
      </c>
      <c r="AG1812" t="s">
        <v>1911</v>
      </c>
      <c r="AH1812" t="s">
        <v>143</v>
      </c>
    </row>
    <row r="1813" spans="32:34" x14ac:dyDescent="0.25">
      <c r="AF1813">
        <v>13255</v>
      </c>
      <c r="AG1813" t="s">
        <v>1912</v>
      </c>
      <c r="AH1813" t="s">
        <v>143</v>
      </c>
    </row>
    <row r="1814" spans="32:34" x14ac:dyDescent="0.25">
      <c r="AF1814">
        <v>13256</v>
      </c>
      <c r="AG1814" t="s">
        <v>1913</v>
      </c>
      <c r="AH1814" t="s">
        <v>143</v>
      </c>
    </row>
    <row r="1815" spans="32:34" x14ac:dyDescent="0.25">
      <c r="AF1815">
        <v>13257</v>
      </c>
      <c r="AG1815" t="s">
        <v>1914</v>
      </c>
      <c r="AH1815" t="s">
        <v>143</v>
      </c>
    </row>
    <row r="1816" spans="32:34" x14ac:dyDescent="0.25">
      <c r="AF1816">
        <v>13258</v>
      </c>
      <c r="AG1816" t="s">
        <v>1915</v>
      </c>
      <c r="AH1816" t="s">
        <v>143</v>
      </c>
    </row>
    <row r="1817" spans="32:34" x14ac:dyDescent="0.25">
      <c r="AF1817">
        <v>13259</v>
      </c>
      <c r="AG1817" t="s">
        <v>1916</v>
      </c>
      <c r="AH1817" t="s">
        <v>143</v>
      </c>
    </row>
    <row r="1818" spans="32:34" x14ac:dyDescent="0.25">
      <c r="AF1818">
        <v>13260</v>
      </c>
      <c r="AG1818" t="s">
        <v>1917</v>
      </c>
      <c r="AH1818" t="s">
        <v>143</v>
      </c>
    </row>
    <row r="1819" spans="32:34" x14ac:dyDescent="0.25">
      <c r="AF1819">
        <v>13261</v>
      </c>
      <c r="AG1819" t="s">
        <v>1918</v>
      </c>
      <c r="AH1819" t="s">
        <v>143</v>
      </c>
    </row>
    <row r="1820" spans="32:34" x14ac:dyDescent="0.25">
      <c r="AF1820">
        <v>13262</v>
      </c>
      <c r="AG1820" t="s">
        <v>1919</v>
      </c>
      <c r="AH1820" t="s">
        <v>143</v>
      </c>
    </row>
    <row r="1821" spans="32:34" x14ac:dyDescent="0.25">
      <c r="AF1821">
        <v>13263</v>
      </c>
      <c r="AG1821" t="s">
        <v>1920</v>
      </c>
      <c r="AH1821" t="s">
        <v>143</v>
      </c>
    </row>
    <row r="1822" spans="32:34" x14ac:dyDescent="0.25">
      <c r="AF1822">
        <v>13264</v>
      </c>
      <c r="AG1822" t="s">
        <v>1921</v>
      </c>
      <c r="AH1822" t="s">
        <v>143</v>
      </c>
    </row>
    <row r="1823" spans="32:34" x14ac:dyDescent="0.25">
      <c r="AF1823">
        <v>13265</v>
      </c>
      <c r="AG1823" t="s">
        <v>1922</v>
      </c>
      <c r="AH1823" t="s">
        <v>143</v>
      </c>
    </row>
    <row r="1824" spans="32:34" x14ac:dyDescent="0.25">
      <c r="AF1824">
        <v>13266</v>
      </c>
      <c r="AG1824" t="s">
        <v>1923</v>
      </c>
      <c r="AH1824" t="s">
        <v>143</v>
      </c>
    </row>
    <row r="1825" spans="32:34" x14ac:dyDescent="0.25">
      <c r="AF1825">
        <v>13267</v>
      </c>
      <c r="AG1825" t="s">
        <v>1924</v>
      </c>
      <c r="AH1825" t="s">
        <v>143</v>
      </c>
    </row>
    <row r="1826" spans="32:34" x14ac:dyDescent="0.25">
      <c r="AF1826">
        <v>13268</v>
      </c>
      <c r="AG1826" t="s">
        <v>1925</v>
      </c>
      <c r="AH1826" t="s">
        <v>143</v>
      </c>
    </row>
    <row r="1827" spans="32:34" x14ac:dyDescent="0.25">
      <c r="AF1827">
        <v>13269</v>
      </c>
      <c r="AG1827" t="s">
        <v>1926</v>
      </c>
      <c r="AH1827" t="s">
        <v>143</v>
      </c>
    </row>
    <row r="1828" spans="32:34" x14ac:dyDescent="0.25">
      <c r="AF1828">
        <v>13270</v>
      </c>
      <c r="AG1828" t="s">
        <v>1927</v>
      </c>
      <c r="AH1828" t="s">
        <v>143</v>
      </c>
    </row>
    <row r="1829" spans="32:34" x14ac:dyDescent="0.25">
      <c r="AF1829">
        <v>13271</v>
      </c>
      <c r="AG1829" t="s">
        <v>1928</v>
      </c>
      <c r="AH1829" t="s">
        <v>143</v>
      </c>
    </row>
    <row r="1830" spans="32:34" x14ac:dyDescent="0.25">
      <c r="AF1830">
        <v>13272</v>
      </c>
      <c r="AG1830" t="s">
        <v>1929</v>
      </c>
      <c r="AH1830" t="s">
        <v>143</v>
      </c>
    </row>
    <row r="1831" spans="32:34" x14ac:dyDescent="0.25">
      <c r="AF1831">
        <v>13273</v>
      </c>
      <c r="AG1831" t="s">
        <v>1930</v>
      </c>
      <c r="AH1831" t="s">
        <v>143</v>
      </c>
    </row>
    <row r="1832" spans="32:34" x14ac:dyDescent="0.25">
      <c r="AF1832">
        <v>13274</v>
      </c>
      <c r="AG1832" t="s">
        <v>1931</v>
      </c>
      <c r="AH1832" t="s">
        <v>143</v>
      </c>
    </row>
    <row r="1833" spans="32:34" x14ac:dyDescent="0.25">
      <c r="AF1833">
        <v>13275</v>
      </c>
      <c r="AG1833" t="s">
        <v>1932</v>
      </c>
      <c r="AH1833" t="s">
        <v>143</v>
      </c>
    </row>
    <row r="1834" spans="32:34" x14ac:dyDescent="0.25">
      <c r="AF1834">
        <v>13276</v>
      </c>
      <c r="AG1834" t="s">
        <v>1933</v>
      </c>
      <c r="AH1834" t="s">
        <v>143</v>
      </c>
    </row>
    <row r="1835" spans="32:34" x14ac:dyDescent="0.25">
      <c r="AF1835">
        <v>13277</v>
      </c>
      <c r="AG1835" t="s">
        <v>1934</v>
      </c>
      <c r="AH1835" t="s">
        <v>143</v>
      </c>
    </row>
    <row r="1836" spans="32:34" x14ac:dyDescent="0.25">
      <c r="AF1836">
        <v>13278</v>
      </c>
      <c r="AG1836" t="s">
        <v>1935</v>
      </c>
      <c r="AH1836" t="s">
        <v>143</v>
      </c>
    </row>
    <row r="1837" spans="32:34" x14ac:dyDescent="0.25">
      <c r="AF1837">
        <v>13279</v>
      </c>
      <c r="AG1837" t="s">
        <v>1936</v>
      </c>
      <c r="AH1837" t="s">
        <v>143</v>
      </c>
    </row>
    <row r="1838" spans="32:34" x14ac:dyDescent="0.25">
      <c r="AF1838">
        <v>13280</v>
      </c>
      <c r="AG1838" t="s">
        <v>1937</v>
      </c>
      <c r="AH1838" t="s">
        <v>143</v>
      </c>
    </row>
    <row r="1839" spans="32:34" x14ac:dyDescent="0.25">
      <c r="AF1839">
        <v>13281</v>
      </c>
      <c r="AG1839" t="s">
        <v>1938</v>
      </c>
      <c r="AH1839" t="s">
        <v>143</v>
      </c>
    </row>
    <row r="1840" spans="32:34" x14ac:dyDescent="0.25">
      <c r="AF1840">
        <v>13282</v>
      </c>
      <c r="AG1840" t="s">
        <v>1939</v>
      </c>
      <c r="AH1840" t="s">
        <v>143</v>
      </c>
    </row>
    <row r="1841" spans="32:34" x14ac:dyDescent="0.25">
      <c r="AF1841">
        <v>13283</v>
      </c>
      <c r="AG1841" t="s">
        <v>1940</v>
      </c>
      <c r="AH1841" t="s">
        <v>143</v>
      </c>
    </row>
    <row r="1842" spans="32:34" x14ac:dyDescent="0.25">
      <c r="AF1842">
        <v>13284</v>
      </c>
      <c r="AG1842" t="s">
        <v>1941</v>
      </c>
      <c r="AH1842" t="s">
        <v>143</v>
      </c>
    </row>
    <row r="1843" spans="32:34" x14ac:dyDescent="0.25">
      <c r="AF1843">
        <v>13285</v>
      </c>
      <c r="AG1843" t="s">
        <v>1942</v>
      </c>
      <c r="AH1843" t="s">
        <v>143</v>
      </c>
    </row>
    <row r="1844" spans="32:34" x14ac:dyDescent="0.25">
      <c r="AF1844">
        <v>13286</v>
      </c>
      <c r="AG1844" t="s">
        <v>1943</v>
      </c>
      <c r="AH1844" t="s">
        <v>143</v>
      </c>
    </row>
    <row r="1845" spans="32:34" x14ac:dyDescent="0.25">
      <c r="AF1845">
        <v>13287</v>
      </c>
      <c r="AG1845" t="s">
        <v>1944</v>
      </c>
      <c r="AH1845" t="s">
        <v>143</v>
      </c>
    </row>
    <row r="1846" spans="32:34" x14ac:dyDescent="0.25">
      <c r="AF1846">
        <v>13288</v>
      </c>
      <c r="AG1846" t="s">
        <v>1945</v>
      </c>
      <c r="AH1846" t="s">
        <v>143</v>
      </c>
    </row>
    <row r="1847" spans="32:34" x14ac:dyDescent="0.25">
      <c r="AF1847">
        <v>13289</v>
      </c>
      <c r="AG1847" t="s">
        <v>1946</v>
      </c>
      <c r="AH1847" t="s">
        <v>143</v>
      </c>
    </row>
    <row r="1848" spans="32:34" x14ac:dyDescent="0.25">
      <c r="AF1848">
        <v>13290</v>
      </c>
      <c r="AG1848" t="s">
        <v>1947</v>
      </c>
      <c r="AH1848" t="s">
        <v>143</v>
      </c>
    </row>
    <row r="1849" spans="32:34" x14ac:dyDescent="0.25">
      <c r="AF1849">
        <v>13291</v>
      </c>
      <c r="AG1849" t="s">
        <v>1948</v>
      </c>
      <c r="AH1849" t="s">
        <v>143</v>
      </c>
    </row>
    <row r="1850" spans="32:34" x14ac:dyDescent="0.25">
      <c r="AF1850">
        <v>13292</v>
      </c>
      <c r="AG1850" t="s">
        <v>1949</v>
      </c>
      <c r="AH1850" t="s">
        <v>143</v>
      </c>
    </row>
    <row r="1851" spans="32:34" x14ac:dyDescent="0.25">
      <c r="AF1851">
        <v>13293</v>
      </c>
      <c r="AG1851" t="s">
        <v>1950</v>
      </c>
      <c r="AH1851" t="s">
        <v>143</v>
      </c>
    </row>
    <row r="1852" spans="32:34" x14ac:dyDescent="0.25">
      <c r="AF1852">
        <v>13294</v>
      </c>
      <c r="AG1852" t="s">
        <v>1951</v>
      </c>
      <c r="AH1852" t="s">
        <v>143</v>
      </c>
    </row>
    <row r="1853" spans="32:34" x14ac:dyDescent="0.25">
      <c r="AF1853">
        <v>13295</v>
      </c>
      <c r="AG1853" t="s">
        <v>1952</v>
      </c>
      <c r="AH1853" t="s">
        <v>143</v>
      </c>
    </row>
    <row r="1854" spans="32:34" x14ac:dyDescent="0.25">
      <c r="AF1854">
        <v>13296</v>
      </c>
      <c r="AG1854" t="s">
        <v>1953</v>
      </c>
      <c r="AH1854" t="s">
        <v>143</v>
      </c>
    </row>
    <row r="1855" spans="32:34" x14ac:dyDescent="0.25">
      <c r="AF1855" t="s">
        <v>1954</v>
      </c>
      <c r="AG1855" t="s">
        <v>1955</v>
      </c>
      <c r="AH1855" t="s">
        <v>143</v>
      </c>
    </row>
    <row r="1856" spans="32:34" x14ac:dyDescent="0.25">
      <c r="AF1856">
        <v>13298</v>
      </c>
      <c r="AG1856" t="s">
        <v>1956</v>
      </c>
      <c r="AH1856" t="s">
        <v>143</v>
      </c>
    </row>
    <row r="1857" spans="32:34" x14ac:dyDescent="0.25">
      <c r="AF1857">
        <v>13299</v>
      </c>
      <c r="AG1857" t="s">
        <v>1957</v>
      </c>
      <c r="AH1857" t="s">
        <v>143</v>
      </c>
    </row>
    <row r="1858" spans="32:34" x14ac:dyDescent="0.25">
      <c r="AF1858">
        <v>13300</v>
      </c>
      <c r="AG1858" t="s">
        <v>1958</v>
      </c>
      <c r="AH1858" t="s">
        <v>143</v>
      </c>
    </row>
    <row r="1859" spans="32:34" x14ac:dyDescent="0.25">
      <c r="AF1859">
        <v>13301</v>
      </c>
      <c r="AG1859" t="s">
        <v>1959</v>
      </c>
      <c r="AH1859" t="s">
        <v>143</v>
      </c>
    </row>
    <row r="1860" spans="32:34" x14ac:dyDescent="0.25">
      <c r="AF1860">
        <v>13302</v>
      </c>
      <c r="AG1860" t="s">
        <v>1960</v>
      </c>
      <c r="AH1860" t="s">
        <v>143</v>
      </c>
    </row>
    <row r="1861" spans="32:34" x14ac:dyDescent="0.25">
      <c r="AF1861">
        <v>13303</v>
      </c>
      <c r="AG1861" t="s">
        <v>1961</v>
      </c>
      <c r="AH1861" t="s">
        <v>143</v>
      </c>
    </row>
    <row r="1862" spans="32:34" x14ac:dyDescent="0.25">
      <c r="AF1862">
        <v>13304</v>
      </c>
      <c r="AG1862" t="s">
        <v>1962</v>
      </c>
      <c r="AH1862" t="s">
        <v>143</v>
      </c>
    </row>
    <row r="1863" spans="32:34" x14ac:dyDescent="0.25">
      <c r="AF1863">
        <v>13305</v>
      </c>
      <c r="AG1863" t="s">
        <v>1963</v>
      </c>
      <c r="AH1863" t="s">
        <v>143</v>
      </c>
    </row>
    <row r="1864" spans="32:34" x14ac:dyDescent="0.25">
      <c r="AF1864">
        <v>13306</v>
      </c>
      <c r="AG1864" t="s">
        <v>1964</v>
      </c>
      <c r="AH1864" t="s">
        <v>143</v>
      </c>
    </row>
    <row r="1865" spans="32:34" x14ac:dyDescent="0.25">
      <c r="AF1865">
        <v>13307</v>
      </c>
      <c r="AG1865" t="s">
        <v>1965</v>
      </c>
      <c r="AH1865" t="s">
        <v>143</v>
      </c>
    </row>
    <row r="1866" spans="32:34" x14ac:dyDescent="0.25">
      <c r="AF1866">
        <v>13308</v>
      </c>
      <c r="AG1866" t="s">
        <v>1966</v>
      </c>
      <c r="AH1866" t="s">
        <v>143</v>
      </c>
    </row>
    <row r="1867" spans="32:34" x14ac:dyDescent="0.25">
      <c r="AF1867">
        <v>13309</v>
      </c>
      <c r="AG1867" t="s">
        <v>1967</v>
      </c>
      <c r="AH1867" t="s">
        <v>143</v>
      </c>
    </row>
    <row r="1868" spans="32:34" x14ac:dyDescent="0.25">
      <c r="AF1868">
        <v>13310</v>
      </c>
      <c r="AG1868" t="s">
        <v>1968</v>
      </c>
      <c r="AH1868" t="s">
        <v>143</v>
      </c>
    </row>
    <row r="1869" spans="32:34" x14ac:dyDescent="0.25">
      <c r="AF1869">
        <v>13311</v>
      </c>
      <c r="AG1869" t="s">
        <v>1969</v>
      </c>
      <c r="AH1869" t="s">
        <v>143</v>
      </c>
    </row>
    <row r="1870" spans="32:34" x14ac:dyDescent="0.25">
      <c r="AF1870">
        <v>13312</v>
      </c>
      <c r="AG1870" t="s">
        <v>1970</v>
      </c>
      <c r="AH1870" t="s">
        <v>143</v>
      </c>
    </row>
    <row r="1871" spans="32:34" x14ac:dyDescent="0.25">
      <c r="AF1871">
        <v>13313</v>
      </c>
      <c r="AG1871" t="s">
        <v>1971</v>
      </c>
      <c r="AH1871" t="s">
        <v>143</v>
      </c>
    </row>
    <row r="1872" spans="32:34" x14ac:dyDescent="0.25">
      <c r="AF1872">
        <v>13314</v>
      </c>
      <c r="AG1872" t="s">
        <v>1972</v>
      </c>
      <c r="AH1872" t="s">
        <v>143</v>
      </c>
    </row>
    <row r="1873" spans="32:34" x14ac:dyDescent="0.25">
      <c r="AF1873">
        <v>13315</v>
      </c>
      <c r="AG1873" t="s">
        <v>1973</v>
      </c>
      <c r="AH1873" t="s">
        <v>143</v>
      </c>
    </row>
    <row r="1874" spans="32:34" x14ac:dyDescent="0.25">
      <c r="AF1874">
        <v>13316</v>
      </c>
      <c r="AG1874" t="s">
        <v>1974</v>
      </c>
      <c r="AH1874" t="s">
        <v>143</v>
      </c>
    </row>
    <row r="1875" spans="32:34" x14ac:dyDescent="0.25">
      <c r="AF1875">
        <v>13317</v>
      </c>
      <c r="AG1875" t="s">
        <v>1975</v>
      </c>
      <c r="AH1875" t="s">
        <v>143</v>
      </c>
    </row>
    <row r="1876" spans="32:34" x14ac:dyDescent="0.25">
      <c r="AF1876">
        <v>13318</v>
      </c>
      <c r="AG1876" t="s">
        <v>1976</v>
      </c>
      <c r="AH1876" t="s">
        <v>143</v>
      </c>
    </row>
    <row r="1877" spans="32:34" x14ac:dyDescent="0.25">
      <c r="AF1877">
        <v>13319</v>
      </c>
      <c r="AG1877" t="s">
        <v>1977</v>
      </c>
      <c r="AH1877" t="s">
        <v>143</v>
      </c>
    </row>
    <row r="1878" spans="32:34" x14ac:dyDescent="0.25">
      <c r="AF1878">
        <v>13320</v>
      </c>
      <c r="AG1878" t="s">
        <v>1978</v>
      </c>
      <c r="AH1878" t="s">
        <v>143</v>
      </c>
    </row>
    <row r="1879" spans="32:34" x14ac:dyDescent="0.25">
      <c r="AF1879">
        <v>13321</v>
      </c>
      <c r="AG1879" t="s">
        <v>1979</v>
      </c>
      <c r="AH1879" t="s">
        <v>143</v>
      </c>
    </row>
    <row r="1880" spans="32:34" x14ac:dyDescent="0.25">
      <c r="AF1880">
        <v>13322</v>
      </c>
      <c r="AG1880" t="s">
        <v>1980</v>
      </c>
      <c r="AH1880" t="s">
        <v>143</v>
      </c>
    </row>
    <row r="1881" spans="32:34" x14ac:dyDescent="0.25">
      <c r="AF1881">
        <v>13323</v>
      </c>
      <c r="AG1881" t="s">
        <v>1981</v>
      </c>
      <c r="AH1881" t="s">
        <v>143</v>
      </c>
    </row>
    <row r="1882" spans="32:34" x14ac:dyDescent="0.25">
      <c r="AF1882">
        <v>13324</v>
      </c>
      <c r="AG1882" t="s">
        <v>1982</v>
      </c>
      <c r="AH1882" t="s">
        <v>143</v>
      </c>
    </row>
    <row r="1883" spans="32:34" x14ac:dyDescent="0.25">
      <c r="AF1883">
        <v>13325</v>
      </c>
      <c r="AG1883" t="s">
        <v>1983</v>
      </c>
      <c r="AH1883" t="s">
        <v>143</v>
      </c>
    </row>
    <row r="1884" spans="32:34" x14ac:dyDescent="0.25">
      <c r="AF1884">
        <v>13326</v>
      </c>
      <c r="AG1884" t="s">
        <v>1984</v>
      </c>
      <c r="AH1884" t="s">
        <v>143</v>
      </c>
    </row>
    <row r="1885" spans="32:34" x14ac:dyDescent="0.25">
      <c r="AF1885">
        <v>13327</v>
      </c>
      <c r="AG1885" t="s">
        <v>1985</v>
      </c>
      <c r="AH1885" t="s">
        <v>143</v>
      </c>
    </row>
    <row r="1886" spans="32:34" x14ac:dyDescent="0.25">
      <c r="AF1886">
        <v>13328</v>
      </c>
      <c r="AG1886" t="s">
        <v>1986</v>
      </c>
      <c r="AH1886" t="s">
        <v>143</v>
      </c>
    </row>
    <row r="1887" spans="32:34" x14ac:dyDescent="0.25">
      <c r="AF1887">
        <v>13329</v>
      </c>
      <c r="AG1887" t="s">
        <v>1987</v>
      </c>
      <c r="AH1887" t="s">
        <v>143</v>
      </c>
    </row>
    <row r="1888" spans="32:34" x14ac:dyDescent="0.25">
      <c r="AF1888">
        <v>13330</v>
      </c>
      <c r="AG1888" t="s">
        <v>1988</v>
      </c>
      <c r="AH1888" t="s">
        <v>143</v>
      </c>
    </row>
    <row r="1889" spans="32:34" x14ac:dyDescent="0.25">
      <c r="AF1889">
        <v>13331</v>
      </c>
      <c r="AG1889" t="s">
        <v>1989</v>
      </c>
      <c r="AH1889" t="s">
        <v>143</v>
      </c>
    </row>
    <row r="1890" spans="32:34" x14ac:dyDescent="0.25">
      <c r="AF1890">
        <v>13332</v>
      </c>
      <c r="AG1890" t="s">
        <v>1990</v>
      </c>
      <c r="AH1890" t="s">
        <v>143</v>
      </c>
    </row>
    <row r="1891" spans="32:34" x14ac:dyDescent="0.25">
      <c r="AF1891">
        <v>13333</v>
      </c>
      <c r="AG1891" t="s">
        <v>1991</v>
      </c>
      <c r="AH1891" t="s">
        <v>143</v>
      </c>
    </row>
    <row r="1892" spans="32:34" x14ac:dyDescent="0.25">
      <c r="AF1892">
        <v>13334</v>
      </c>
      <c r="AG1892" t="s">
        <v>1992</v>
      </c>
      <c r="AH1892" t="s">
        <v>143</v>
      </c>
    </row>
    <row r="1893" spans="32:34" x14ac:dyDescent="0.25">
      <c r="AF1893">
        <v>13335</v>
      </c>
      <c r="AG1893" t="s">
        <v>1993</v>
      </c>
      <c r="AH1893" t="s">
        <v>143</v>
      </c>
    </row>
    <row r="1894" spans="32:34" x14ac:dyDescent="0.25">
      <c r="AF1894">
        <v>13336</v>
      </c>
      <c r="AG1894" t="s">
        <v>1994</v>
      </c>
      <c r="AH1894" t="s">
        <v>143</v>
      </c>
    </row>
    <row r="1895" spans="32:34" x14ac:dyDescent="0.25">
      <c r="AF1895">
        <v>13337</v>
      </c>
      <c r="AG1895" t="s">
        <v>1995</v>
      </c>
      <c r="AH1895" t="s">
        <v>143</v>
      </c>
    </row>
    <row r="1896" spans="32:34" x14ac:dyDescent="0.25">
      <c r="AF1896">
        <v>13338</v>
      </c>
      <c r="AG1896" t="s">
        <v>1996</v>
      </c>
      <c r="AH1896" t="s">
        <v>143</v>
      </c>
    </row>
    <row r="1897" spans="32:34" x14ac:dyDescent="0.25">
      <c r="AF1897">
        <v>13339</v>
      </c>
      <c r="AG1897" t="s">
        <v>1997</v>
      </c>
      <c r="AH1897" t="s">
        <v>143</v>
      </c>
    </row>
    <row r="1898" spans="32:34" x14ac:dyDescent="0.25">
      <c r="AF1898">
        <v>13340</v>
      </c>
      <c r="AG1898" t="s">
        <v>1998</v>
      </c>
      <c r="AH1898" t="s">
        <v>143</v>
      </c>
    </row>
    <row r="1899" spans="32:34" x14ac:dyDescent="0.25">
      <c r="AF1899">
        <v>13341</v>
      </c>
      <c r="AG1899" t="s">
        <v>1999</v>
      </c>
      <c r="AH1899" t="s">
        <v>143</v>
      </c>
    </row>
    <row r="1900" spans="32:34" x14ac:dyDescent="0.25">
      <c r="AF1900">
        <v>13342</v>
      </c>
      <c r="AG1900" t="s">
        <v>2000</v>
      </c>
      <c r="AH1900" t="s">
        <v>143</v>
      </c>
    </row>
    <row r="1901" spans="32:34" x14ac:dyDescent="0.25">
      <c r="AF1901">
        <v>13343</v>
      </c>
      <c r="AG1901" t="s">
        <v>2001</v>
      </c>
      <c r="AH1901" t="s">
        <v>143</v>
      </c>
    </row>
    <row r="1902" spans="32:34" x14ac:dyDescent="0.25">
      <c r="AF1902">
        <v>13344</v>
      </c>
      <c r="AG1902" t="s">
        <v>2002</v>
      </c>
      <c r="AH1902" t="s">
        <v>143</v>
      </c>
    </row>
    <row r="1903" spans="32:34" x14ac:dyDescent="0.25">
      <c r="AF1903">
        <v>13345</v>
      </c>
      <c r="AG1903" t="s">
        <v>2003</v>
      </c>
      <c r="AH1903" t="s">
        <v>143</v>
      </c>
    </row>
    <row r="1904" spans="32:34" x14ac:dyDescent="0.25">
      <c r="AF1904">
        <v>13346</v>
      </c>
      <c r="AG1904" t="s">
        <v>2004</v>
      </c>
      <c r="AH1904" t="s">
        <v>143</v>
      </c>
    </row>
    <row r="1905" spans="32:34" x14ac:dyDescent="0.25">
      <c r="AF1905">
        <v>13347</v>
      </c>
      <c r="AG1905" t="s">
        <v>2005</v>
      </c>
      <c r="AH1905" t="s">
        <v>143</v>
      </c>
    </row>
    <row r="1906" spans="32:34" x14ac:dyDescent="0.25">
      <c r="AF1906">
        <v>13348</v>
      </c>
      <c r="AG1906" t="s">
        <v>2006</v>
      </c>
      <c r="AH1906" t="s">
        <v>143</v>
      </c>
    </row>
    <row r="1907" spans="32:34" x14ac:dyDescent="0.25">
      <c r="AF1907">
        <v>13349</v>
      </c>
      <c r="AG1907" t="s">
        <v>2007</v>
      </c>
      <c r="AH1907" t="s">
        <v>143</v>
      </c>
    </row>
    <row r="1908" spans="32:34" x14ac:dyDescent="0.25">
      <c r="AF1908">
        <v>13350</v>
      </c>
      <c r="AG1908" t="s">
        <v>2008</v>
      </c>
      <c r="AH1908" t="s">
        <v>143</v>
      </c>
    </row>
    <row r="1909" spans="32:34" x14ac:dyDescent="0.25">
      <c r="AF1909">
        <v>13351</v>
      </c>
      <c r="AG1909" t="s">
        <v>2009</v>
      </c>
      <c r="AH1909" t="s">
        <v>143</v>
      </c>
    </row>
    <row r="1910" spans="32:34" x14ac:dyDescent="0.25">
      <c r="AF1910">
        <v>13352</v>
      </c>
      <c r="AG1910" t="s">
        <v>2010</v>
      </c>
      <c r="AH1910" t="s">
        <v>143</v>
      </c>
    </row>
    <row r="1911" spans="32:34" x14ac:dyDescent="0.25">
      <c r="AF1911">
        <v>13353</v>
      </c>
      <c r="AG1911" t="s">
        <v>2011</v>
      </c>
      <c r="AH1911" t="s">
        <v>143</v>
      </c>
    </row>
    <row r="1912" spans="32:34" x14ac:dyDescent="0.25">
      <c r="AF1912">
        <v>13354</v>
      </c>
      <c r="AG1912" t="s">
        <v>2012</v>
      </c>
      <c r="AH1912" t="s">
        <v>143</v>
      </c>
    </row>
    <row r="1913" spans="32:34" x14ac:dyDescent="0.25">
      <c r="AF1913">
        <v>13355</v>
      </c>
      <c r="AG1913" t="s">
        <v>2013</v>
      </c>
      <c r="AH1913" t="s">
        <v>143</v>
      </c>
    </row>
    <row r="1914" spans="32:34" x14ac:dyDescent="0.25">
      <c r="AF1914">
        <v>13356</v>
      </c>
      <c r="AG1914" t="s">
        <v>2014</v>
      </c>
      <c r="AH1914" t="s">
        <v>143</v>
      </c>
    </row>
    <row r="1915" spans="32:34" x14ac:dyDescent="0.25">
      <c r="AF1915">
        <v>13357</v>
      </c>
      <c r="AG1915" t="s">
        <v>2015</v>
      </c>
      <c r="AH1915" t="s">
        <v>143</v>
      </c>
    </row>
    <row r="1916" spans="32:34" x14ac:dyDescent="0.25">
      <c r="AF1916">
        <v>13358</v>
      </c>
      <c r="AG1916" t="s">
        <v>2016</v>
      </c>
      <c r="AH1916" t="s">
        <v>143</v>
      </c>
    </row>
    <row r="1917" spans="32:34" x14ac:dyDescent="0.25">
      <c r="AF1917">
        <v>13359</v>
      </c>
      <c r="AG1917" t="s">
        <v>2017</v>
      </c>
      <c r="AH1917" t="s">
        <v>143</v>
      </c>
    </row>
    <row r="1918" spans="32:34" x14ac:dyDescent="0.25">
      <c r="AF1918">
        <v>13360</v>
      </c>
      <c r="AG1918" t="s">
        <v>2018</v>
      </c>
      <c r="AH1918" t="s">
        <v>143</v>
      </c>
    </row>
    <row r="1919" spans="32:34" x14ac:dyDescent="0.25">
      <c r="AF1919">
        <v>13361</v>
      </c>
      <c r="AG1919" t="s">
        <v>2019</v>
      </c>
      <c r="AH1919" t="s">
        <v>143</v>
      </c>
    </row>
    <row r="1920" spans="32:34" x14ac:dyDescent="0.25">
      <c r="AF1920">
        <v>13362</v>
      </c>
      <c r="AG1920" t="s">
        <v>2020</v>
      </c>
      <c r="AH1920" t="s">
        <v>143</v>
      </c>
    </row>
    <row r="1921" spans="32:34" x14ac:dyDescent="0.25">
      <c r="AF1921">
        <v>13363</v>
      </c>
      <c r="AG1921" t="s">
        <v>2021</v>
      </c>
      <c r="AH1921" t="s">
        <v>143</v>
      </c>
    </row>
    <row r="1922" spans="32:34" x14ac:dyDescent="0.25">
      <c r="AF1922">
        <v>13364</v>
      </c>
      <c r="AG1922" t="s">
        <v>2022</v>
      </c>
      <c r="AH1922" t="s">
        <v>143</v>
      </c>
    </row>
    <row r="1923" spans="32:34" x14ac:dyDescent="0.25">
      <c r="AF1923">
        <v>13365</v>
      </c>
      <c r="AG1923" t="s">
        <v>2023</v>
      </c>
      <c r="AH1923" t="s">
        <v>143</v>
      </c>
    </row>
    <row r="1924" spans="32:34" x14ac:dyDescent="0.25">
      <c r="AF1924">
        <v>13366</v>
      </c>
      <c r="AG1924" t="s">
        <v>2024</v>
      </c>
      <c r="AH1924" t="s">
        <v>143</v>
      </c>
    </row>
    <row r="1925" spans="32:34" x14ac:dyDescent="0.25">
      <c r="AF1925">
        <v>13367</v>
      </c>
      <c r="AG1925" t="s">
        <v>2025</v>
      </c>
      <c r="AH1925" t="s">
        <v>143</v>
      </c>
    </row>
    <row r="1926" spans="32:34" x14ac:dyDescent="0.25">
      <c r="AF1926">
        <v>13368</v>
      </c>
      <c r="AG1926" t="s">
        <v>2026</v>
      </c>
      <c r="AH1926" t="s">
        <v>143</v>
      </c>
    </row>
    <row r="1927" spans="32:34" x14ac:dyDescent="0.25">
      <c r="AF1927">
        <v>13369</v>
      </c>
      <c r="AG1927" t="s">
        <v>2027</v>
      </c>
      <c r="AH1927" t="s">
        <v>143</v>
      </c>
    </row>
    <row r="1928" spans="32:34" x14ac:dyDescent="0.25">
      <c r="AF1928">
        <v>13370</v>
      </c>
      <c r="AG1928" t="s">
        <v>2028</v>
      </c>
      <c r="AH1928" t="s">
        <v>143</v>
      </c>
    </row>
    <row r="1929" spans="32:34" x14ac:dyDescent="0.25">
      <c r="AF1929">
        <v>13371</v>
      </c>
      <c r="AG1929" t="s">
        <v>2029</v>
      </c>
      <c r="AH1929" t="s">
        <v>143</v>
      </c>
    </row>
    <row r="1930" spans="32:34" x14ac:dyDescent="0.25">
      <c r="AF1930">
        <v>13372</v>
      </c>
      <c r="AG1930" t="s">
        <v>2030</v>
      </c>
      <c r="AH1930" t="s">
        <v>141</v>
      </c>
    </row>
    <row r="1931" spans="32:34" x14ac:dyDescent="0.25">
      <c r="AF1931">
        <v>13373</v>
      </c>
      <c r="AG1931" t="s">
        <v>2031</v>
      </c>
      <c r="AH1931" t="s">
        <v>141</v>
      </c>
    </row>
    <row r="1932" spans="32:34" x14ac:dyDescent="0.25">
      <c r="AF1932">
        <v>13374</v>
      </c>
      <c r="AG1932" t="s">
        <v>2032</v>
      </c>
      <c r="AH1932" t="s">
        <v>141</v>
      </c>
    </row>
    <row r="1933" spans="32:34" x14ac:dyDescent="0.25">
      <c r="AF1933">
        <v>13375</v>
      </c>
      <c r="AG1933" t="s">
        <v>2033</v>
      </c>
      <c r="AH1933" t="s">
        <v>141</v>
      </c>
    </row>
    <row r="1934" spans="32:34" x14ac:dyDescent="0.25">
      <c r="AF1934">
        <v>13376</v>
      </c>
      <c r="AG1934" t="s">
        <v>2034</v>
      </c>
      <c r="AH1934" t="s">
        <v>141</v>
      </c>
    </row>
    <row r="1935" spans="32:34" x14ac:dyDescent="0.25">
      <c r="AF1935">
        <v>13377</v>
      </c>
      <c r="AG1935" t="s">
        <v>2035</v>
      </c>
      <c r="AH1935" t="s">
        <v>142</v>
      </c>
    </row>
    <row r="1936" spans="32:34" x14ac:dyDescent="0.25">
      <c r="AF1936">
        <v>13378</v>
      </c>
      <c r="AG1936" t="s">
        <v>2036</v>
      </c>
      <c r="AH1936" t="s">
        <v>142</v>
      </c>
    </row>
    <row r="1937" spans="32:34" x14ac:dyDescent="0.25">
      <c r="AF1937">
        <v>13379</v>
      </c>
      <c r="AG1937" t="s">
        <v>2037</v>
      </c>
      <c r="AH1937" t="s">
        <v>142</v>
      </c>
    </row>
    <row r="1938" spans="32:34" x14ac:dyDescent="0.25">
      <c r="AF1938">
        <v>13380</v>
      </c>
      <c r="AG1938" t="s">
        <v>2038</v>
      </c>
      <c r="AH1938" t="s">
        <v>142</v>
      </c>
    </row>
    <row r="1939" spans="32:34" x14ac:dyDescent="0.25">
      <c r="AF1939">
        <v>13381</v>
      </c>
      <c r="AG1939" t="s">
        <v>2039</v>
      </c>
      <c r="AH1939" t="s">
        <v>142</v>
      </c>
    </row>
    <row r="1940" spans="32:34" x14ac:dyDescent="0.25">
      <c r="AF1940">
        <v>13382</v>
      </c>
      <c r="AG1940" t="s">
        <v>2040</v>
      </c>
      <c r="AH1940" t="s">
        <v>143</v>
      </c>
    </row>
    <row r="1941" spans="32:34" x14ac:dyDescent="0.25">
      <c r="AF1941">
        <v>13383</v>
      </c>
      <c r="AG1941" t="s">
        <v>2041</v>
      </c>
      <c r="AH1941" t="s">
        <v>141</v>
      </c>
    </row>
    <row r="1942" spans="32:34" x14ac:dyDescent="0.25">
      <c r="AF1942">
        <v>13384</v>
      </c>
      <c r="AG1942" t="s">
        <v>2042</v>
      </c>
      <c r="AH1942" t="s">
        <v>141</v>
      </c>
    </row>
    <row r="1943" spans="32:34" x14ac:dyDescent="0.25">
      <c r="AF1943">
        <v>13385</v>
      </c>
      <c r="AG1943" t="s">
        <v>2043</v>
      </c>
      <c r="AH1943" t="s">
        <v>141</v>
      </c>
    </row>
    <row r="1944" spans="32:34" x14ac:dyDescent="0.25">
      <c r="AF1944">
        <v>13386</v>
      </c>
      <c r="AG1944" t="s">
        <v>2044</v>
      </c>
      <c r="AH1944" t="s">
        <v>141</v>
      </c>
    </row>
    <row r="1945" spans="32:34" x14ac:dyDescent="0.25">
      <c r="AF1945">
        <v>13387</v>
      </c>
      <c r="AG1945" t="s">
        <v>2045</v>
      </c>
      <c r="AH1945" t="s">
        <v>141</v>
      </c>
    </row>
    <row r="1946" spans="32:34" x14ac:dyDescent="0.25">
      <c r="AF1946">
        <v>13388</v>
      </c>
      <c r="AG1946" t="s">
        <v>2046</v>
      </c>
      <c r="AH1946" t="s">
        <v>141</v>
      </c>
    </row>
    <row r="1947" spans="32:34" x14ac:dyDescent="0.25">
      <c r="AF1947">
        <v>13389</v>
      </c>
      <c r="AG1947" t="s">
        <v>2047</v>
      </c>
      <c r="AH1947" t="s">
        <v>141</v>
      </c>
    </row>
    <row r="1948" spans="32:34" x14ac:dyDescent="0.25">
      <c r="AF1948">
        <v>13390</v>
      </c>
      <c r="AG1948" t="s">
        <v>2048</v>
      </c>
      <c r="AH1948" t="s">
        <v>141</v>
      </c>
    </row>
    <row r="1949" spans="32:34" x14ac:dyDescent="0.25">
      <c r="AF1949">
        <v>13391</v>
      </c>
      <c r="AG1949" t="s">
        <v>2049</v>
      </c>
      <c r="AH1949" t="s">
        <v>141</v>
      </c>
    </row>
    <row r="1950" spans="32:34" x14ac:dyDescent="0.25">
      <c r="AF1950">
        <v>13392</v>
      </c>
      <c r="AG1950" t="s">
        <v>2050</v>
      </c>
      <c r="AH1950" t="s">
        <v>141</v>
      </c>
    </row>
    <row r="1951" spans="32:34" x14ac:dyDescent="0.25">
      <c r="AF1951">
        <v>13393</v>
      </c>
      <c r="AG1951" t="s">
        <v>2051</v>
      </c>
      <c r="AH1951" t="s">
        <v>142</v>
      </c>
    </row>
    <row r="1952" spans="32:34" x14ac:dyDescent="0.25">
      <c r="AF1952">
        <v>13394</v>
      </c>
      <c r="AG1952" t="s">
        <v>2052</v>
      </c>
      <c r="AH1952" t="s">
        <v>142</v>
      </c>
    </row>
    <row r="1953" spans="32:34" x14ac:dyDescent="0.25">
      <c r="AF1953">
        <v>13395</v>
      </c>
      <c r="AG1953" t="s">
        <v>2053</v>
      </c>
      <c r="AH1953" t="s">
        <v>142</v>
      </c>
    </row>
    <row r="1954" spans="32:34" x14ac:dyDescent="0.25">
      <c r="AF1954">
        <v>13396</v>
      </c>
      <c r="AG1954" t="s">
        <v>2054</v>
      </c>
      <c r="AH1954" t="s">
        <v>142</v>
      </c>
    </row>
    <row r="1955" spans="32:34" x14ac:dyDescent="0.25">
      <c r="AF1955">
        <v>13397</v>
      </c>
      <c r="AG1955" t="s">
        <v>2055</v>
      </c>
      <c r="AH1955" t="s">
        <v>142</v>
      </c>
    </row>
    <row r="1956" spans="32:34" x14ac:dyDescent="0.25">
      <c r="AF1956">
        <v>13398</v>
      </c>
      <c r="AG1956" t="s">
        <v>2056</v>
      </c>
      <c r="AH1956" t="s">
        <v>142</v>
      </c>
    </row>
    <row r="1957" spans="32:34" x14ac:dyDescent="0.25">
      <c r="AF1957">
        <v>13399</v>
      </c>
      <c r="AG1957" t="s">
        <v>2057</v>
      </c>
      <c r="AH1957" t="s">
        <v>142</v>
      </c>
    </row>
    <row r="1958" spans="32:34" x14ac:dyDescent="0.25">
      <c r="AF1958">
        <v>13400</v>
      </c>
      <c r="AG1958" t="s">
        <v>2058</v>
      </c>
      <c r="AH1958" t="s">
        <v>142</v>
      </c>
    </row>
    <row r="1959" spans="32:34" x14ac:dyDescent="0.25">
      <c r="AF1959">
        <v>13401</v>
      </c>
      <c r="AG1959" t="s">
        <v>2059</v>
      </c>
      <c r="AH1959" t="s">
        <v>142</v>
      </c>
    </row>
    <row r="1960" spans="32:34" x14ac:dyDescent="0.25">
      <c r="AF1960">
        <v>13402</v>
      </c>
      <c r="AG1960" t="s">
        <v>2060</v>
      </c>
      <c r="AH1960" t="s">
        <v>142</v>
      </c>
    </row>
    <row r="1961" spans="32:34" x14ac:dyDescent="0.25">
      <c r="AF1961">
        <v>13403</v>
      </c>
      <c r="AG1961" t="s">
        <v>2061</v>
      </c>
      <c r="AH1961" t="s">
        <v>142</v>
      </c>
    </row>
    <row r="1962" spans="32:34" x14ac:dyDescent="0.25">
      <c r="AF1962">
        <v>13404</v>
      </c>
      <c r="AG1962" t="s">
        <v>2062</v>
      </c>
      <c r="AH1962" t="s">
        <v>142</v>
      </c>
    </row>
    <row r="1963" spans="32:34" x14ac:dyDescent="0.25">
      <c r="AF1963">
        <v>13405</v>
      </c>
      <c r="AG1963" t="s">
        <v>2063</v>
      </c>
      <c r="AH1963" t="s">
        <v>142</v>
      </c>
    </row>
    <row r="1964" spans="32:34" x14ac:dyDescent="0.25">
      <c r="AF1964">
        <v>13406</v>
      </c>
      <c r="AG1964" t="s">
        <v>2064</v>
      </c>
      <c r="AH1964" t="s">
        <v>142</v>
      </c>
    </row>
    <row r="1965" spans="32:34" x14ac:dyDescent="0.25">
      <c r="AF1965">
        <v>13407</v>
      </c>
      <c r="AG1965" t="s">
        <v>2065</v>
      </c>
      <c r="AH1965" t="s">
        <v>142</v>
      </c>
    </row>
    <row r="1966" spans="32:34" x14ac:dyDescent="0.25">
      <c r="AF1966">
        <v>13408</v>
      </c>
      <c r="AG1966" t="s">
        <v>2066</v>
      </c>
      <c r="AH1966" t="s">
        <v>142</v>
      </c>
    </row>
    <row r="1967" spans="32:34" x14ac:dyDescent="0.25">
      <c r="AF1967">
        <v>13409</v>
      </c>
      <c r="AG1967" t="s">
        <v>2067</v>
      </c>
      <c r="AH1967" t="s">
        <v>142</v>
      </c>
    </row>
    <row r="1968" spans="32:34" x14ac:dyDescent="0.25">
      <c r="AF1968">
        <v>13410</v>
      </c>
      <c r="AG1968" t="s">
        <v>2068</v>
      </c>
      <c r="AH1968" t="s">
        <v>142</v>
      </c>
    </row>
    <row r="1969" spans="32:34" x14ac:dyDescent="0.25">
      <c r="AF1969">
        <v>13411</v>
      </c>
      <c r="AG1969" t="s">
        <v>2069</v>
      </c>
      <c r="AH1969" t="s">
        <v>142</v>
      </c>
    </row>
    <row r="1970" spans="32:34" x14ac:dyDescent="0.25">
      <c r="AF1970">
        <v>13412</v>
      </c>
      <c r="AG1970" t="s">
        <v>2070</v>
      </c>
      <c r="AH1970" t="s">
        <v>143</v>
      </c>
    </row>
    <row r="1971" spans="32:34" x14ac:dyDescent="0.25">
      <c r="AF1971">
        <v>13413</v>
      </c>
      <c r="AG1971" t="s">
        <v>2071</v>
      </c>
      <c r="AH1971" t="s">
        <v>143</v>
      </c>
    </row>
    <row r="1972" spans="32:34" x14ac:dyDescent="0.25">
      <c r="AF1972">
        <v>13414</v>
      </c>
      <c r="AG1972" t="s">
        <v>2072</v>
      </c>
      <c r="AH1972" t="s">
        <v>143</v>
      </c>
    </row>
    <row r="1973" spans="32:34" x14ac:dyDescent="0.25">
      <c r="AF1973">
        <v>13415</v>
      </c>
      <c r="AG1973" t="s">
        <v>2073</v>
      </c>
      <c r="AH1973" t="s">
        <v>143</v>
      </c>
    </row>
    <row r="1974" spans="32:34" x14ac:dyDescent="0.25">
      <c r="AF1974">
        <v>13416</v>
      </c>
      <c r="AG1974" t="s">
        <v>2074</v>
      </c>
      <c r="AH1974" t="s">
        <v>143</v>
      </c>
    </row>
    <row r="1975" spans="32:34" x14ac:dyDescent="0.25">
      <c r="AF1975">
        <v>13417</v>
      </c>
      <c r="AG1975" t="s">
        <v>2075</v>
      </c>
      <c r="AH1975" t="s">
        <v>143</v>
      </c>
    </row>
    <row r="1976" spans="32:34" x14ac:dyDescent="0.25">
      <c r="AF1976">
        <v>13418</v>
      </c>
      <c r="AG1976" t="s">
        <v>2076</v>
      </c>
      <c r="AH1976" t="s">
        <v>143</v>
      </c>
    </row>
    <row r="1977" spans="32:34" x14ac:dyDescent="0.25">
      <c r="AF1977">
        <v>13419</v>
      </c>
      <c r="AG1977" t="s">
        <v>2077</v>
      </c>
      <c r="AH1977" t="s">
        <v>143</v>
      </c>
    </row>
    <row r="1978" spans="32:34" x14ac:dyDescent="0.25">
      <c r="AF1978">
        <v>13420</v>
      </c>
      <c r="AG1978" t="s">
        <v>2078</v>
      </c>
      <c r="AH1978" t="s">
        <v>143</v>
      </c>
    </row>
    <row r="1979" spans="32:34" x14ac:dyDescent="0.25">
      <c r="AF1979">
        <v>13421</v>
      </c>
      <c r="AG1979" t="s">
        <v>2079</v>
      </c>
      <c r="AH1979" t="s">
        <v>143</v>
      </c>
    </row>
    <row r="1980" spans="32:34" x14ac:dyDescent="0.25">
      <c r="AF1980">
        <v>13422</v>
      </c>
      <c r="AG1980" t="s">
        <v>2080</v>
      </c>
      <c r="AH1980" t="s">
        <v>143</v>
      </c>
    </row>
    <row r="1981" spans="32:34" x14ac:dyDescent="0.25">
      <c r="AF1981">
        <v>13423</v>
      </c>
      <c r="AG1981" t="s">
        <v>2081</v>
      </c>
      <c r="AH1981" t="s">
        <v>143</v>
      </c>
    </row>
    <row r="1982" spans="32:34" x14ac:dyDescent="0.25">
      <c r="AF1982">
        <v>13424</v>
      </c>
      <c r="AG1982" t="s">
        <v>2082</v>
      </c>
      <c r="AH1982" t="s">
        <v>143</v>
      </c>
    </row>
    <row r="1983" spans="32:34" x14ac:dyDescent="0.25">
      <c r="AF1983">
        <v>13425</v>
      </c>
      <c r="AG1983" t="s">
        <v>2083</v>
      </c>
      <c r="AH1983" t="s">
        <v>143</v>
      </c>
    </row>
    <row r="1984" spans="32:34" x14ac:dyDescent="0.25">
      <c r="AF1984">
        <v>13426</v>
      </c>
      <c r="AG1984" t="s">
        <v>2084</v>
      </c>
      <c r="AH1984" t="s">
        <v>143</v>
      </c>
    </row>
    <row r="1985" spans="32:34" x14ac:dyDescent="0.25">
      <c r="AF1985">
        <v>13427</v>
      </c>
      <c r="AG1985" t="s">
        <v>2085</v>
      </c>
      <c r="AH1985" t="s">
        <v>141</v>
      </c>
    </row>
    <row r="1986" spans="32:34" x14ac:dyDescent="0.25">
      <c r="AF1986">
        <v>13428</v>
      </c>
      <c r="AG1986" t="s">
        <v>2086</v>
      </c>
      <c r="AH1986" t="s">
        <v>141</v>
      </c>
    </row>
    <row r="1987" spans="32:34" x14ac:dyDescent="0.25">
      <c r="AF1987">
        <v>13429</v>
      </c>
      <c r="AG1987" t="s">
        <v>2087</v>
      </c>
      <c r="AH1987" t="s">
        <v>142</v>
      </c>
    </row>
    <row r="1988" spans="32:34" x14ac:dyDescent="0.25">
      <c r="AF1988">
        <v>13430</v>
      </c>
      <c r="AG1988" t="s">
        <v>2088</v>
      </c>
      <c r="AH1988" t="s">
        <v>142</v>
      </c>
    </row>
    <row r="1989" spans="32:34" x14ac:dyDescent="0.25">
      <c r="AF1989">
        <v>13431</v>
      </c>
      <c r="AG1989" t="s">
        <v>2089</v>
      </c>
      <c r="AH1989" t="s">
        <v>142</v>
      </c>
    </row>
    <row r="1990" spans="32:34" x14ac:dyDescent="0.25">
      <c r="AF1990">
        <v>13432</v>
      </c>
      <c r="AG1990" t="s">
        <v>2090</v>
      </c>
      <c r="AH1990" t="s">
        <v>143</v>
      </c>
    </row>
    <row r="1991" spans="32:34" x14ac:dyDescent="0.25">
      <c r="AF1991">
        <v>13433</v>
      </c>
      <c r="AG1991" t="s">
        <v>2091</v>
      </c>
      <c r="AH1991" t="s">
        <v>143</v>
      </c>
    </row>
    <row r="1992" spans="32:34" x14ac:dyDescent="0.25">
      <c r="AF1992">
        <v>13434</v>
      </c>
      <c r="AG1992" t="s">
        <v>2092</v>
      </c>
      <c r="AH1992" t="s">
        <v>143</v>
      </c>
    </row>
    <row r="1993" spans="32:34" x14ac:dyDescent="0.25">
      <c r="AF1993">
        <v>13435</v>
      </c>
      <c r="AG1993" t="s">
        <v>2093</v>
      </c>
      <c r="AH1993" t="s">
        <v>143</v>
      </c>
    </row>
    <row r="1994" spans="32:34" x14ac:dyDescent="0.25">
      <c r="AF1994">
        <v>13436</v>
      </c>
      <c r="AG1994" t="s">
        <v>2094</v>
      </c>
      <c r="AH1994" t="s">
        <v>143</v>
      </c>
    </row>
    <row r="1995" spans="32:34" x14ac:dyDescent="0.25">
      <c r="AF1995">
        <v>13437</v>
      </c>
      <c r="AG1995" t="s">
        <v>2095</v>
      </c>
      <c r="AH1995" t="s">
        <v>143</v>
      </c>
    </row>
    <row r="1996" spans="32:34" x14ac:dyDescent="0.25">
      <c r="AF1996">
        <v>13438</v>
      </c>
      <c r="AG1996" t="s">
        <v>2096</v>
      </c>
      <c r="AH1996" t="s">
        <v>143</v>
      </c>
    </row>
    <row r="1997" spans="32:34" x14ac:dyDescent="0.25">
      <c r="AF1997">
        <v>13439</v>
      </c>
      <c r="AG1997" t="s">
        <v>2097</v>
      </c>
      <c r="AH1997" t="s">
        <v>143</v>
      </c>
    </row>
    <row r="1998" spans="32:34" x14ac:dyDescent="0.25">
      <c r="AF1998">
        <v>13440</v>
      </c>
      <c r="AG1998" t="s">
        <v>2098</v>
      </c>
      <c r="AH1998" t="s">
        <v>141</v>
      </c>
    </row>
    <row r="1999" spans="32:34" x14ac:dyDescent="0.25">
      <c r="AF1999">
        <v>13441</v>
      </c>
      <c r="AG1999" t="s">
        <v>2099</v>
      </c>
      <c r="AH1999" t="s">
        <v>142</v>
      </c>
    </row>
    <row r="2000" spans="32:34" x14ac:dyDescent="0.25">
      <c r="AF2000">
        <v>13442</v>
      </c>
      <c r="AG2000" t="s">
        <v>2100</v>
      </c>
      <c r="AH2000" t="s">
        <v>142</v>
      </c>
    </row>
    <row r="2001" spans="32:34" x14ac:dyDescent="0.25">
      <c r="AF2001">
        <v>13443</v>
      </c>
      <c r="AG2001" t="s">
        <v>2101</v>
      </c>
      <c r="AH2001" t="s">
        <v>143</v>
      </c>
    </row>
    <row r="2002" spans="32:34" x14ac:dyDescent="0.25">
      <c r="AF2002">
        <v>13444</v>
      </c>
      <c r="AG2002" t="s">
        <v>2102</v>
      </c>
      <c r="AH2002" t="s">
        <v>142</v>
      </c>
    </row>
    <row r="2003" spans="32:34" x14ac:dyDescent="0.25">
      <c r="AF2003">
        <v>13445</v>
      </c>
      <c r="AG2003" t="s">
        <v>2103</v>
      </c>
      <c r="AH2003" t="s">
        <v>141</v>
      </c>
    </row>
    <row r="2004" spans="32:34" x14ac:dyDescent="0.25">
      <c r="AF2004">
        <v>13446</v>
      </c>
      <c r="AG2004" t="s">
        <v>2104</v>
      </c>
      <c r="AH2004" t="s">
        <v>141</v>
      </c>
    </row>
    <row r="2005" spans="32:34" x14ac:dyDescent="0.25">
      <c r="AF2005">
        <v>13447</v>
      </c>
      <c r="AG2005" t="s">
        <v>2105</v>
      </c>
      <c r="AH2005" t="s">
        <v>143</v>
      </c>
    </row>
    <row r="2006" spans="32:34" x14ac:dyDescent="0.25">
      <c r="AF2006">
        <v>13448</v>
      </c>
      <c r="AG2006" t="s">
        <v>2106</v>
      </c>
      <c r="AH2006" t="s">
        <v>141</v>
      </c>
    </row>
    <row r="2007" spans="32:34" x14ac:dyDescent="0.25">
      <c r="AF2007">
        <v>13449</v>
      </c>
      <c r="AG2007" t="s">
        <v>2107</v>
      </c>
      <c r="AH2007" t="s">
        <v>143</v>
      </c>
    </row>
    <row r="2008" spans="32:34" x14ac:dyDescent="0.25">
      <c r="AF2008">
        <v>13450</v>
      </c>
      <c r="AG2008" t="s">
        <v>2108</v>
      </c>
      <c r="AH2008" t="s">
        <v>587</v>
      </c>
    </row>
    <row r="2009" spans="32:34" x14ac:dyDescent="0.25">
      <c r="AF2009">
        <v>13451</v>
      </c>
      <c r="AG2009" t="s">
        <v>2109</v>
      </c>
      <c r="AH2009" t="s">
        <v>143</v>
      </c>
    </row>
    <row r="2010" spans="32:34" x14ac:dyDescent="0.25">
      <c r="AF2010">
        <v>13452</v>
      </c>
      <c r="AG2010" t="s">
        <v>2110</v>
      </c>
      <c r="AH2010" t="s">
        <v>141</v>
      </c>
    </row>
    <row r="2011" spans="32:34" x14ac:dyDescent="0.25">
      <c r="AF2011">
        <v>13453</v>
      </c>
      <c r="AG2011" t="s">
        <v>2111</v>
      </c>
      <c r="AH2011" t="s">
        <v>141</v>
      </c>
    </row>
    <row r="2012" spans="32:34" x14ac:dyDescent="0.25">
      <c r="AF2012">
        <v>13454</v>
      </c>
      <c r="AG2012" t="s">
        <v>2112</v>
      </c>
      <c r="AH2012" t="s">
        <v>143</v>
      </c>
    </row>
    <row r="2013" spans="32:34" x14ac:dyDescent="0.25">
      <c r="AF2013">
        <v>13455</v>
      </c>
      <c r="AG2013" t="s">
        <v>2113</v>
      </c>
      <c r="AH2013" t="s">
        <v>141</v>
      </c>
    </row>
    <row r="2014" spans="32:34" x14ac:dyDescent="0.25">
      <c r="AF2014">
        <v>13456</v>
      </c>
      <c r="AG2014" t="s">
        <v>2114</v>
      </c>
      <c r="AH2014" t="s">
        <v>143</v>
      </c>
    </row>
    <row r="2015" spans="32:34" x14ac:dyDescent="0.25">
      <c r="AF2015">
        <v>13457</v>
      </c>
      <c r="AG2015" t="s">
        <v>2115</v>
      </c>
      <c r="AH2015" t="s">
        <v>143</v>
      </c>
    </row>
    <row r="2016" spans="32:34" x14ac:dyDescent="0.25">
      <c r="AF2016">
        <v>13458</v>
      </c>
      <c r="AG2016" t="s">
        <v>2116</v>
      </c>
      <c r="AH2016" t="s">
        <v>142</v>
      </c>
    </row>
    <row r="2017" spans="32:34" x14ac:dyDescent="0.25">
      <c r="AF2017">
        <v>13459</v>
      </c>
      <c r="AG2017" t="s">
        <v>2117</v>
      </c>
      <c r="AH2017" t="s">
        <v>141</v>
      </c>
    </row>
    <row r="2018" spans="32:34" x14ac:dyDescent="0.25">
      <c r="AF2018">
        <v>13460</v>
      </c>
      <c r="AG2018" t="s">
        <v>2118</v>
      </c>
      <c r="AH2018" t="s">
        <v>141</v>
      </c>
    </row>
    <row r="2019" spans="32:34" x14ac:dyDescent="0.25">
      <c r="AF2019">
        <v>13461</v>
      </c>
      <c r="AG2019" t="s">
        <v>2119</v>
      </c>
      <c r="AH2019" t="s">
        <v>141</v>
      </c>
    </row>
    <row r="2020" spans="32:34" x14ac:dyDescent="0.25">
      <c r="AF2020">
        <v>13462</v>
      </c>
      <c r="AG2020" t="s">
        <v>2120</v>
      </c>
      <c r="AH2020" t="s">
        <v>143</v>
      </c>
    </row>
    <row r="2021" spans="32:34" x14ac:dyDescent="0.25">
      <c r="AF2021">
        <v>13463</v>
      </c>
      <c r="AG2021" t="s">
        <v>2121</v>
      </c>
      <c r="AH2021" t="s">
        <v>143</v>
      </c>
    </row>
    <row r="2022" spans="32:34" x14ac:dyDescent="0.25">
      <c r="AF2022">
        <v>13464</v>
      </c>
      <c r="AG2022" t="s">
        <v>2122</v>
      </c>
      <c r="AH2022" t="s">
        <v>142</v>
      </c>
    </row>
    <row r="2023" spans="32:34" x14ac:dyDescent="0.25">
      <c r="AF2023">
        <v>13465</v>
      </c>
      <c r="AG2023" t="s">
        <v>2123</v>
      </c>
      <c r="AH2023" t="s">
        <v>142</v>
      </c>
    </row>
    <row r="2024" spans="32:34" x14ac:dyDescent="0.25">
      <c r="AF2024">
        <v>13466</v>
      </c>
      <c r="AG2024" t="s">
        <v>2124</v>
      </c>
      <c r="AH2024" t="s">
        <v>143</v>
      </c>
    </row>
    <row r="2025" spans="32:34" x14ac:dyDescent="0.25">
      <c r="AF2025">
        <v>13467</v>
      </c>
      <c r="AG2025" t="s">
        <v>2125</v>
      </c>
      <c r="AH2025" t="s">
        <v>141</v>
      </c>
    </row>
    <row r="2026" spans="32:34" x14ac:dyDescent="0.25">
      <c r="AF2026">
        <v>13468</v>
      </c>
      <c r="AG2026" t="s">
        <v>2126</v>
      </c>
      <c r="AH2026" t="s">
        <v>143</v>
      </c>
    </row>
    <row r="2027" spans="32:34" x14ac:dyDescent="0.25">
      <c r="AF2027">
        <v>13469</v>
      </c>
      <c r="AG2027" t="s">
        <v>2127</v>
      </c>
      <c r="AH2027" t="s">
        <v>143</v>
      </c>
    </row>
    <row r="2028" spans="32:34" x14ac:dyDescent="0.25">
      <c r="AF2028">
        <v>13470</v>
      </c>
      <c r="AG2028" t="s">
        <v>2128</v>
      </c>
      <c r="AH2028" t="s">
        <v>141</v>
      </c>
    </row>
    <row r="2029" spans="32:34" x14ac:dyDescent="0.25">
      <c r="AF2029">
        <v>13471</v>
      </c>
      <c r="AG2029" t="s">
        <v>2129</v>
      </c>
      <c r="AH2029" t="s">
        <v>142</v>
      </c>
    </row>
    <row r="2030" spans="32:34" x14ac:dyDescent="0.25">
      <c r="AF2030">
        <v>13472</v>
      </c>
      <c r="AG2030" t="s">
        <v>2130</v>
      </c>
      <c r="AH2030" t="s">
        <v>141</v>
      </c>
    </row>
    <row r="2031" spans="32:34" x14ac:dyDescent="0.25">
      <c r="AF2031">
        <v>13473</v>
      </c>
      <c r="AG2031" t="s">
        <v>2131</v>
      </c>
      <c r="AH2031" t="s">
        <v>141</v>
      </c>
    </row>
    <row r="2032" spans="32:34" x14ac:dyDescent="0.25">
      <c r="AF2032">
        <v>13474</v>
      </c>
      <c r="AG2032" t="s">
        <v>2132</v>
      </c>
      <c r="AH2032" t="s">
        <v>142</v>
      </c>
    </row>
    <row r="2033" spans="32:34" x14ac:dyDescent="0.25">
      <c r="AF2033">
        <v>13475</v>
      </c>
      <c r="AG2033" t="s">
        <v>2133</v>
      </c>
      <c r="AH2033" t="s">
        <v>141</v>
      </c>
    </row>
    <row r="2034" spans="32:34" x14ac:dyDescent="0.25">
      <c r="AF2034">
        <v>13476</v>
      </c>
      <c r="AG2034" t="s">
        <v>2134</v>
      </c>
      <c r="AH2034" t="s">
        <v>141</v>
      </c>
    </row>
    <row r="2035" spans="32:34" x14ac:dyDescent="0.25">
      <c r="AF2035">
        <v>13477</v>
      </c>
      <c r="AG2035" t="s">
        <v>2135</v>
      </c>
      <c r="AH2035" t="s">
        <v>141</v>
      </c>
    </row>
    <row r="2036" spans="32:34" x14ac:dyDescent="0.25">
      <c r="AF2036">
        <v>13478</v>
      </c>
      <c r="AG2036" t="s">
        <v>2136</v>
      </c>
      <c r="AH2036" t="s">
        <v>141</v>
      </c>
    </row>
    <row r="2037" spans="32:34" x14ac:dyDescent="0.25">
      <c r="AF2037">
        <v>13479</v>
      </c>
      <c r="AG2037" t="s">
        <v>2137</v>
      </c>
      <c r="AH2037" t="s">
        <v>143</v>
      </c>
    </row>
    <row r="2038" spans="32:34" x14ac:dyDescent="0.25">
      <c r="AF2038">
        <v>13480</v>
      </c>
      <c r="AG2038" t="s">
        <v>2138</v>
      </c>
      <c r="AH2038" t="s">
        <v>142</v>
      </c>
    </row>
    <row r="2039" spans="32:34" x14ac:dyDescent="0.25">
      <c r="AF2039">
        <v>13481</v>
      </c>
      <c r="AG2039" t="s">
        <v>2139</v>
      </c>
      <c r="AH2039" t="s">
        <v>142</v>
      </c>
    </row>
    <row r="2040" spans="32:34" x14ac:dyDescent="0.25">
      <c r="AF2040">
        <v>13482</v>
      </c>
      <c r="AG2040" t="s">
        <v>2140</v>
      </c>
      <c r="AH2040" t="s">
        <v>141</v>
      </c>
    </row>
    <row r="2041" spans="32:34" x14ac:dyDescent="0.25">
      <c r="AF2041">
        <v>13483</v>
      </c>
      <c r="AG2041" t="s">
        <v>2141</v>
      </c>
      <c r="AH2041" t="s">
        <v>141</v>
      </c>
    </row>
    <row r="2042" spans="32:34" x14ac:dyDescent="0.25">
      <c r="AF2042">
        <v>13484</v>
      </c>
      <c r="AG2042" t="s">
        <v>2142</v>
      </c>
      <c r="AH2042" t="s">
        <v>141</v>
      </c>
    </row>
    <row r="2043" spans="32:34" x14ac:dyDescent="0.25">
      <c r="AF2043">
        <v>13485</v>
      </c>
      <c r="AG2043" t="s">
        <v>2143</v>
      </c>
      <c r="AH2043" t="s">
        <v>142</v>
      </c>
    </row>
    <row r="2044" spans="32:34" x14ac:dyDescent="0.25">
      <c r="AF2044">
        <v>13486</v>
      </c>
      <c r="AG2044" t="s">
        <v>2144</v>
      </c>
      <c r="AH2044" t="s">
        <v>141</v>
      </c>
    </row>
    <row r="2045" spans="32:34" x14ac:dyDescent="0.25">
      <c r="AF2045">
        <v>13487</v>
      </c>
      <c r="AG2045" t="s">
        <v>2145</v>
      </c>
      <c r="AH2045" t="s">
        <v>141</v>
      </c>
    </row>
    <row r="2046" spans="32:34" x14ac:dyDescent="0.25">
      <c r="AF2046">
        <v>13488</v>
      </c>
      <c r="AG2046" t="s">
        <v>2146</v>
      </c>
      <c r="AH2046" t="s">
        <v>141</v>
      </c>
    </row>
    <row r="2047" spans="32:34" x14ac:dyDescent="0.25">
      <c r="AF2047">
        <v>13489</v>
      </c>
      <c r="AG2047" t="s">
        <v>2147</v>
      </c>
      <c r="AH2047" t="s">
        <v>143</v>
      </c>
    </row>
    <row r="2048" spans="32:34" x14ac:dyDescent="0.25">
      <c r="AF2048">
        <v>13490</v>
      </c>
      <c r="AG2048" t="s">
        <v>2148</v>
      </c>
      <c r="AH2048" t="s">
        <v>142</v>
      </c>
    </row>
    <row r="2049" spans="32:34" x14ac:dyDescent="0.25">
      <c r="AF2049">
        <v>13491</v>
      </c>
      <c r="AG2049" t="s">
        <v>2149</v>
      </c>
      <c r="AH2049" t="s">
        <v>143</v>
      </c>
    </row>
    <row r="2050" spans="32:34" x14ac:dyDescent="0.25">
      <c r="AF2050">
        <v>13492</v>
      </c>
      <c r="AG2050" t="s">
        <v>2150</v>
      </c>
      <c r="AH2050" t="s">
        <v>141</v>
      </c>
    </row>
    <row r="2051" spans="32:34" x14ac:dyDescent="0.25">
      <c r="AF2051">
        <v>13493</v>
      </c>
      <c r="AG2051" t="s">
        <v>2151</v>
      </c>
      <c r="AH2051" t="s">
        <v>142</v>
      </c>
    </row>
    <row r="2052" spans="32:34" x14ac:dyDescent="0.25">
      <c r="AF2052">
        <v>13494</v>
      </c>
      <c r="AG2052" t="s">
        <v>2152</v>
      </c>
      <c r="AH2052" t="s">
        <v>142</v>
      </c>
    </row>
    <row r="2053" spans="32:34" x14ac:dyDescent="0.25">
      <c r="AF2053">
        <v>13495</v>
      </c>
      <c r="AG2053" t="s">
        <v>2153</v>
      </c>
      <c r="AH2053" t="s">
        <v>143</v>
      </c>
    </row>
    <row r="2054" spans="32:34" x14ac:dyDescent="0.25">
      <c r="AF2054">
        <v>13496</v>
      </c>
      <c r="AG2054" t="s">
        <v>2154</v>
      </c>
      <c r="AH2054" t="s">
        <v>141</v>
      </c>
    </row>
    <row r="2055" spans="32:34" x14ac:dyDescent="0.25">
      <c r="AF2055">
        <v>13497</v>
      </c>
      <c r="AG2055" t="s">
        <v>2155</v>
      </c>
      <c r="AH2055" t="s">
        <v>142</v>
      </c>
    </row>
    <row r="2056" spans="32:34" x14ac:dyDescent="0.25">
      <c r="AF2056">
        <v>13498</v>
      </c>
      <c r="AG2056" t="s">
        <v>2156</v>
      </c>
      <c r="AH2056" t="s">
        <v>141</v>
      </c>
    </row>
    <row r="2057" spans="32:34" x14ac:dyDescent="0.25">
      <c r="AF2057">
        <v>13499</v>
      </c>
      <c r="AG2057" t="s">
        <v>2157</v>
      </c>
      <c r="AH2057" t="s">
        <v>141</v>
      </c>
    </row>
    <row r="2058" spans="32:34" x14ac:dyDescent="0.25">
      <c r="AF2058">
        <v>13500</v>
      </c>
      <c r="AG2058" t="s">
        <v>2158</v>
      </c>
      <c r="AH2058" t="s">
        <v>141</v>
      </c>
    </row>
    <row r="2059" spans="32:34" x14ac:dyDescent="0.25">
      <c r="AF2059">
        <v>13501</v>
      </c>
      <c r="AG2059" t="s">
        <v>2159</v>
      </c>
      <c r="AH2059" t="s">
        <v>142</v>
      </c>
    </row>
    <row r="2060" spans="32:34" x14ac:dyDescent="0.25">
      <c r="AF2060">
        <v>13502</v>
      </c>
      <c r="AG2060" t="s">
        <v>2160</v>
      </c>
      <c r="AH2060" t="s">
        <v>142</v>
      </c>
    </row>
    <row r="2061" spans="32:34" x14ac:dyDescent="0.25">
      <c r="AF2061">
        <v>13503</v>
      </c>
      <c r="AG2061" t="s">
        <v>2161</v>
      </c>
      <c r="AH2061" t="s">
        <v>142</v>
      </c>
    </row>
    <row r="2062" spans="32:34" x14ac:dyDescent="0.25">
      <c r="AF2062">
        <v>13504</v>
      </c>
      <c r="AG2062" t="s">
        <v>2162</v>
      </c>
      <c r="AH2062" t="s">
        <v>142</v>
      </c>
    </row>
    <row r="2063" spans="32:34" x14ac:dyDescent="0.25">
      <c r="AF2063">
        <v>13505</v>
      </c>
      <c r="AG2063" t="s">
        <v>2163</v>
      </c>
      <c r="AH2063" t="s">
        <v>143</v>
      </c>
    </row>
    <row r="2064" spans="32:34" x14ac:dyDescent="0.25">
      <c r="AF2064">
        <v>13506</v>
      </c>
      <c r="AG2064" t="s">
        <v>2164</v>
      </c>
      <c r="AH2064" t="s">
        <v>141</v>
      </c>
    </row>
    <row r="2065" spans="32:34" x14ac:dyDescent="0.25">
      <c r="AF2065">
        <v>13507</v>
      </c>
      <c r="AG2065" t="s">
        <v>2165</v>
      </c>
      <c r="AH2065" t="s">
        <v>141</v>
      </c>
    </row>
    <row r="2066" spans="32:34" x14ac:dyDescent="0.25">
      <c r="AF2066">
        <v>13508</v>
      </c>
      <c r="AG2066" t="s">
        <v>2166</v>
      </c>
      <c r="AH2066" t="s">
        <v>143</v>
      </c>
    </row>
    <row r="2067" spans="32:34" x14ac:dyDescent="0.25">
      <c r="AF2067">
        <v>13509</v>
      </c>
      <c r="AG2067" t="s">
        <v>2167</v>
      </c>
      <c r="AH2067" t="s">
        <v>141</v>
      </c>
    </row>
    <row r="2068" spans="32:34" x14ac:dyDescent="0.25">
      <c r="AF2068">
        <v>13510</v>
      </c>
      <c r="AG2068" t="s">
        <v>2168</v>
      </c>
      <c r="AH2068" t="s">
        <v>143</v>
      </c>
    </row>
    <row r="2069" spans="32:34" x14ac:dyDescent="0.25">
      <c r="AF2069">
        <v>13511</v>
      </c>
      <c r="AG2069" t="s">
        <v>2169</v>
      </c>
      <c r="AH2069" t="s">
        <v>141</v>
      </c>
    </row>
    <row r="2070" spans="32:34" x14ac:dyDescent="0.25">
      <c r="AF2070">
        <v>13512</v>
      </c>
      <c r="AG2070" t="s">
        <v>2170</v>
      </c>
      <c r="AH2070" t="s">
        <v>142</v>
      </c>
    </row>
    <row r="2071" spans="32:34" x14ac:dyDescent="0.25">
      <c r="AF2071">
        <v>13513</v>
      </c>
      <c r="AG2071" t="s">
        <v>2171</v>
      </c>
      <c r="AH2071" t="s">
        <v>141</v>
      </c>
    </row>
    <row r="2072" spans="32:34" x14ac:dyDescent="0.25">
      <c r="AF2072">
        <v>13514</v>
      </c>
      <c r="AG2072" t="s">
        <v>2172</v>
      </c>
      <c r="AH2072" t="s">
        <v>143</v>
      </c>
    </row>
    <row r="2073" spans="32:34" x14ac:dyDescent="0.25">
      <c r="AF2073">
        <v>13515</v>
      </c>
      <c r="AG2073" t="s">
        <v>2173</v>
      </c>
      <c r="AH2073" t="s">
        <v>141</v>
      </c>
    </row>
    <row r="2074" spans="32:34" x14ac:dyDescent="0.25">
      <c r="AF2074">
        <v>13516</v>
      </c>
      <c r="AG2074" t="s">
        <v>2174</v>
      </c>
      <c r="AH2074" t="s">
        <v>141</v>
      </c>
    </row>
    <row r="2075" spans="32:34" x14ac:dyDescent="0.25">
      <c r="AF2075">
        <v>13517</v>
      </c>
      <c r="AG2075" t="s">
        <v>2175</v>
      </c>
      <c r="AH2075" t="s">
        <v>141</v>
      </c>
    </row>
    <row r="2076" spans="32:34" x14ac:dyDescent="0.25">
      <c r="AF2076">
        <v>13518</v>
      </c>
      <c r="AG2076" t="s">
        <v>2176</v>
      </c>
      <c r="AH2076" t="s">
        <v>141</v>
      </c>
    </row>
    <row r="2077" spans="32:34" x14ac:dyDescent="0.25">
      <c r="AF2077">
        <v>13519</v>
      </c>
      <c r="AG2077" t="s">
        <v>2177</v>
      </c>
      <c r="AH2077" t="s">
        <v>141</v>
      </c>
    </row>
    <row r="2078" spans="32:34" x14ac:dyDescent="0.25">
      <c r="AF2078">
        <v>13520</v>
      </c>
      <c r="AG2078" t="s">
        <v>2178</v>
      </c>
      <c r="AH2078" t="s">
        <v>141</v>
      </c>
    </row>
    <row r="2079" spans="32:34" x14ac:dyDescent="0.25">
      <c r="AF2079">
        <v>13521</v>
      </c>
      <c r="AG2079" t="s">
        <v>2179</v>
      </c>
      <c r="AH2079" t="s">
        <v>141</v>
      </c>
    </row>
    <row r="2080" spans="32:34" x14ac:dyDescent="0.25">
      <c r="AF2080">
        <v>13522</v>
      </c>
      <c r="AG2080" t="s">
        <v>2180</v>
      </c>
      <c r="AH2080" t="s">
        <v>141</v>
      </c>
    </row>
    <row r="2081" spans="32:34" x14ac:dyDescent="0.25">
      <c r="AF2081">
        <v>13523</v>
      </c>
      <c r="AG2081" t="s">
        <v>2181</v>
      </c>
      <c r="AH2081" t="s">
        <v>141</v>
      </c>
    </row>
    <row r="2082" spans="32:34" x14ac:dyDescent="0.25">
      <c r="AF2082">
        <v>13524</v>
      </c>
      <c r="AG2082" t="s">
        <v>2182</v>
      </c>
      <c r="AH2082" t="s">
        <v>141</v>
      </c>
    </row>
    <row r="2083" spans="32:34" x14ac:dyDescent="0.25">
      <c r="AF2083">
        <v>13525</v>
      </c>
      <c r="AG2083" t="s">
        <v>2183</v>
      </c>
      <c r="AH2083" t="s">
        <v>141</v>
      </c>
    </row>
    <row r="2084" spans="32:34" x14ac:dyDescent="0.25">
      <c r="AF2084">
        <v>13526</v>
      </c>
      <c r="AG2084" t="s">
        <v>2184</v>
      </c>
      <c r="AH2084" t="s">
        <v>141</v>
      </c>
    </row>
    <row r="2085" spans="32:34" x14ac:dyDescent="0.25">
      <c r="AF2085">
        <v>13527</v>
      </c>
      <c r="AG2085" t="s">
        <v>2185</v>
      </c>
      <c r="AH2085" t="s">
        <v>141</v>
      </c>
    </row>
    <row r="2086" spans="32:34" x14ac:dyDescent="0.25">
      <c r="AF2086">
        <v>13528</v>
      </c>
      <c r="AG2086" t="s">
        <v>2186</v>
      </c>
      <c r="AH2086" t="s">
        <v>141</v>
      </c>
    </row>
    <row r="2087" spans="32:34" x14ac:dyDescent="0.25">
      <c r="AF2087">
        <v>13529</v>
      </c>
      <c r="AG2087" t="s">
        <v>2187</v>
      </c>
      <c r="AH2087" t="s">
        <v>141</v>
      </c>
    </row>
    <row r="2088" spans="32:34" x14ac:dyDescent="0.25">
      <c r="AF2088">
        <v>13530</v>
      </c>
      <c r="AG2088" t="s">
        <v>2188</v>
      </c>
      <c r="AH2088" t="s">
        <v>141</v>
      </c>
    </row>
    <row r="2089" spans="32:34" x14ac:dyDescent="0.25">
      <c r="AF2089">
        <v>13531</v>
      </c>
      <c r="AG2089" t="s">
        <v>2189</v>
      </c>
      <c r="AH2089" t="s">
        <v>141</v>
      </c>
    </row>
    <row r="2090" spans="32:34" x14ac:dyDescent="0.25">
      <c r="AF2090">
        <v>13532</v>
      </c>
      <c r="AG2090" t="s">
        <v>2190</v>
      </c>
      <c r="AH2090" t="s">
        <v>141</v>
      </c>
    </row>
    <row r="2091" spans="32:34" x14ac:dyDescent="0.25">
      <c r="AF2091">
        <v>13533</v>
      </c>
      <c r="AG2091" t="s">
        <v>2191</v>
      </c>
      <c r="AH2091" t="s">
        <v>141</v>
      </c>
    </row>
    <row r="2092" spans="32:34" x14ac:dyDescent="0.25">
      <c r="AF2092">
        <v>13534</v>
      </c>
      <c r="AG2092" t="s">
        <v>2192</v>
      </c>
      <c r="AH2092" t="s">
        <v>141</v>
      </c>
    </row>
    <row r="2093" spans="32:34" x14ac:dyDescent="0.25">
      <c r="AF2093">
        <v>13535</v>
      </c>
      <c r="AG2093" t="s">
        <v>2193</v>
      </c>
      <c r="AH2093" t="s">
        <v>141</v>
      </c>
    </row>
    <row r="2094" spans="32:34" x14ac:dyDescent="0.25">
      <c r="AF2094">
        <v>13536</v>
      </c>
      <c r="AG2094" t="s">
        <v>2194</v>
      </c>
      <c r="AH2094" t="s">
        <v>141</v>
      </c>
    </row>
    <row r="2095" spans="32:34" x14ac:dyDescent="0.25">
      <c r="AF2095">
        <v>13537</v>
      </c>
      <c r="AG2095" t="s">
        <v>2195</v>
      </c>
      <c r="AH2095" t="s">
        <v>141</v>
      </c>
    </row>
    <row r="2096" spans="32:34" x14ac:dyDescent="0.25">
      <c r="AF2096">
        <v>13538</v>
      </c>
      <c r="AG2096" t="s">
        <v>2196</v>
      </c>
      <c r="AH2096" t="s">
        <v>141</v>
      </c>
    </row>
    <row r="2097" spans="32:34" x14ac:dyDescent="0.25">
      <c r="AF2097">
        <v>13539</v>
      </c>
      <c r="AG2097" t="s">
        <v>2197</v>
      </c>
      <c r="AH2097" t="s">
        <v>141</v>
      </c>
    </row>
    <row r="2098" spans="32:34" x14ac:dyDescent="0.25">
      <c r="AF2098">
        <v>13540</v>
      </c>
      <c r="AG2098" t="s">
        <v>2198</v>
      </c>
      <c r="AH2098" t="s">
        <v>141</v>
      </c>
    </row>
    <row r="2099" spans="32:34" x14ac:dyDescent="0.25">
      <c r="AF2099">
        <v>13541</v>
      </c>
      <c r="AG2099" t="s">
        <v>2199</v>
      </c>
      <c r="AH2099" t="s">
        <v>141</v>
      </c>
    </row>
    <row r="2100" spans="32:34" x14ac:dyDescent="0.25">
      <c r="AF2100">
        <v>13542</v>
      </c>
      <c r="AG2100" t="s">
        <v>2200</v>
      </c>
      <c r="AH2100" t="s">
        <v>141</v>
      </c>
    </row>
    <row r="2101" spans="32:34" x14ac:dyDescent="0.25">
      <c r="AF2101">
        <v>13543</v>
      </c>
      <c r="AG2101" t="s">
        <v>2201</v>
      </c>
      <c r="AH2101" t="s">
        <v>141</v>
      </c>
    </row>
    <row r="2102" spans="32:34" x14ac:dyDescent="0.25">
      <c r="AF2102">
        <v>13544</v>
      </c>
      <c r="AG2102" t="s">
        <v>2202</v>
      </c>
      <c r="AH2102" t="s">
        <v>141</v>
      </c>
    </row>
    <row r="2103" spans="32:34" x14ac:dyDescent="0.25">
      <c r="AF2103">
        <v>13545</v>
      </c>
      <c r="AG2103" t="s">
        <v>2203</v>
      </c>
      <c r="AH2103" t="s">
        <v>141</v>
      </c>
    </row>
    <row r="2104" spans="32:34" x14ac:dyDescent="0.25">
      <c r="AF2104">
        <v>13546</v>
      </c>
      <c r="AG2104" t="s">
        <v>2204</v>
      </c>
      <c r="AH2104" t="s">
        <v>141</v>
      </c>
    </row>
    <row r="2105" spans="32:34" x14ac:dyDescent="0.25">
      <c r="AF2105">
        <v>13547</v>
      </c>
      <c r="AG2105" t="s">
        <v>2205</v>
      </c>
      <c r="AH2105" t="s">
        <v>141</v>
      </c>
    </row>
    <row r="2106" spans="32:34" x14ac:dyDescent="0.25">
      <c r="AF2106">
        <v>13548</v>
      </c>
      <c r="AG2106" t="s">
        <v>2206</v>
      </c>
      <c r="AH2106" t="s">
        <v>141</v>
      </c>
    </row>
    <row r="2107" spans="32:34" x14ac:dyDescent="0.25">
      <c r="AF2107">
        <v>13549</v>
      </c>
      <c r="AG2107" t="s">
        <v>2207</v>
      </c>
      <c r="AH2107" t="s">
        <v>141</v>
      </c>
    </row>
    <row r="2108" spans="32:34" x14ac:dyDescent="0.25">
      <c r="AF2108">
        <v>13550</v>
      </c>
      <c r="AG2108" t="s">
        <v>2208</v>
      </c>
      <c r="AH2108" t="s">
        <v>141</v>
      </c>
    </row>
    <row r="2109" spans="32:34" x14ac:dyDescent="0.25">
      <c r="AF2109">
        <v>13551</v>
      </c>
      <c r="AG2109" t="s">
        <v>2209</v>
      </c>
      <c r="AH2109" t="s">
        <v>141</v>
      </c>
    </row>
    <row r="2110" spans="32:34" x14ac:dyDescent="0.25">
      <c r="AF2110">
        <v>13552</v>
      </c>
      <c r="AG2110" t="s">
        <v>2210</v>
      </c>
      <c r="AH2110" t="s">
        <v>141</v>
      </c>
    </row>
    <row r="2111" spans="32:34" x14ac:dyDescent="0.25">
      <c r="AF2111">
        <v>13553</v>
      </c>
      <c r="AG2111" t="s">
        <v>2211</v>
      </c>
      <c r="AH2111" t="s">
        <v>141</v>
      </c>
    </row>
    <row r="2112" spans="32:34" x14ac:dyDescent="0.25">
      <c r="AF2112">
        <v>13554</v>
      </c>
      <c r="AG2112" t="s">
        <v>2212</v>
      </c>
      <c r="AH2112" t="s">
        <v>141</v>
      </c>
    </row>
    <row r="2113" spans="32:34" x14ac:dyDescent="0.25">
      <c r="AF2113">
        <v>13555</v>
      </c>
      <c r="AG2113" t="s">
        <v>2213</v>
      </c>
      <c r="AH2113" t="s">
        <v>141</v>
      </c>
    </row>
    <row r="2114" spans="32:34" x14ac:dyDescent="0.25">
      <c r="AF2114">
        <v>13556</v>
      </c>
      <c r="AG2114" t="s">
        <v>2214</v>
      </c>
      <c r="AH2114" t="s">
        <v>141</v>
      </c>
    </row>
    <row r="2115" spans="32:34" x14ac:dyDescent="0.25">
      <c r="AF2115">
        <v>13557</v>
      </c>
      <c r="AG2115" t="s">
        <v>2215</v>
      </c>
      <c r="AH2115" t="s">
        <v>141</v>
      </c>
    </row>
    <row r="2116" spans="32:34" x14ac:dyDescent="0.25">
      <c r="AF2116">
        <v>13558</v>
      </c>
      <c r="AG2116" t="s">
        <v>2216</v>
      </c>
      <c r="AH2116" t="s">
        <v>142</v>
      </c>
    </row>
    <row r="2117" spans="32:34" x14ac:dyDescent="0.25">
      <c r="AF2117">
        <v>13559</v>
      </c>
      <c r="AG2117" t="s">
        <v>2217</v>
      </c>
      <c r="AH2117" t="s">
        <v>142</v>
      </c>
    </row>
    <row r="2118" spans="32:34" x14ac:dyDescent="0.25">
      <c r="AF2118">
        <v>13560</v>
      </c>
      <c r="AG2118" t="s">
        <v>2218</v>
      </c>
      <c r="AH2118" t="s">
        <v>142</v>
      </c>
    </row>
    <row r="2119" spans="32:34" x14ac:dyDescent="0.25">
      <c r="AF2119">
        <v>13561</v>
      </c>
      <c r="AG2119" t="s">
        <v>2219</v>
      </c>
      <c r="AH2119" t="s">
        <v>142</v>
      </c>
    </row>
    <row r="2120" spans="32:34" x14ac:dyDescent="0.25">
      <c r="AF2120">
        <v>13562</v>
      </c>
      <c r="AG2120" t="s">
        <v>2220</v>
      </c>
      <c r="AH2120" t="s">
        <v>142</v>
      </c>
    </row>
    <row r="2121" spans="32:34" x14ac:dyDescent="0.25">
      <c r="AF2121">
        <v>13563</v>
      </c>
      <c r="AG2121" t="s">
        <v>2221</v>
      </c>
      <c r="AH2121" t="s">
        <v>142</v>
      </c>
    </row>
    <row r="2122" spans="32:34" x14ac:dyDescent="0.25">
      <c r="AF2122">
        <v>13564</v>
      </c>
      <c r="AG2122" t="s">
        <v>2222</v>
      </c>
      <c r="AH2122" t="s">
        <v>142</v>
      </c>
    </row>
    <row r="2123" spans="32:34" x14ac:dyDescent="0.25">
      <c r="AF2123">
        <v>13565</v>
      </c>
      <c r="AG2123" t="s">
        <v>2223</v>
      </c>
      <c r="AH2123" t="s">
        <v>142</v>
      </c>
    </row>
    <row r="2124" spans="32:34" x14ac:dyDescent="0.25">
      <c r="AF2124">
        <v>13566</v>
      </c>
      <c r="AG2124" t="s">
        <v>2224</v>
      </c>
      <c r="AH2124" t="s">
        <v>142</v>
      </c>
    </row>
    <row r="2125" spans="32:34" x14ac:dyDescent="0.25">
      <c r="AF2125">
        <v>13567</v>
      </c>
      <c r="AG2125" t="s">
        <v>2225</v>
      </c>
      <c r="AH2125" t="s">
        <v>142</v>
      </c>
    </row>
    <row r="2126" spans="32:34" x14ac:dyDescent="0.25">
      <c r="AF2126">
        <v>13568</v>
      </c>
      <c r="AG2126" t="s">
        <v>2226</v>
      </c>
      <c r="AH2126" t="s">
        <v>142</v>
      </c>
    </row>
    <row r="2127" spans="32:34" x14ac:dyDescent="0.25">
      <c r="AF2127">
        <v>13569</v>
      </c>
      <c r="AG2127" t="s">
        <v>2227</v>
      </c>
      <c r="AH2127" t="s">
        <v>142</v>
      </c>
    </row>
    <row r="2128" spans="32:34" x14ac:dyDescent="0.25">
      <c r="AF2128">
        <v>13570</v>
      </c>
      <c r="AG2128" t="s">
        <v>2228</v>
      </c>
      <c r="AH2128" t="s">
        <v>142</v>
      </c>
    </row>
    <row r="2129" spans="32:34" x14ac:dyDescent="0.25">
      <c r="AF2129">
        <v>13571</v>
      </c>
      <c r="AG2129" t="s">
        <v>2229</v>
      </c>
      <c r="AH2129" t="s">
        <v>142</v>
      </c>
    </row>
    <row r="2130" spans="32:34" x14ac:dyDescent="0.25">
      <c r="AF2130">
        <v>13572</v>
      </c>
      <c r="AG2130" t="s">
        <v>2230</v>
      </c>
      <c r="AH2130" t="s">
        <v>142</v>
      </c>
    </row>
    <row r="2131" spans="32:34" x14ac:dyDescent="0.25">
      <c r="AF2131">
        <v>13573</v>
      </c>
      <c r="AG2131" t="s">
        <v>2231</v>
      </c>
      <c r="AH2131" t="s">
        <v>142</v>
      </c>
    </row>
    <row r="2132" spans="32:34" x14ac:dyDescent="0.25">
      <c r="AF2132">
        <v>13574</v>
      </c>
      <c r="AG2132" t="s">
        <v>2232</v>
      </c>
      <c r="AH2132" t="s">
        <v>142</v>
      </c>
    </row>
    <row r="2133" spans="32:34" x14ac:dyDescent="0.25">
      <c r="AF2133">
        <v>13575</v>
      </c>
      <c r="AG2133" t="s">
        <v>2233</v>
      </c>
      <c r="AH2133" t="s">
        <v>142</v>
      </c>
    </row>
    <row r="2134" spans="32:34" x14ac:dyDescent="0.25">
      <c r="AF2134">
        <v>13576</v>
      </c>
      <c r="AG2134" t="s">
        <v>2234</v>
      </c>
      <c r="AH2134" t="s">
        <v>142</v>
      </c>
    </row>
    <row r="2135" spans="32:34" x14ac:dyDescent="0.25">
      <c r="AF2135">
        <v>13577</v>
      </c>
      <c r="AG2135" t="s">
        <v>2235</v>
      </c>
      <c r="AH2135" t="s">
        <v>142</v>
      </c>
    </row>
    <row r="2136" spans="32:34" x14ac:dyDescent="0.25">
      <c r="AF2136">
        <v>13578</v>
      </c>
      <c r="AG2136" t="s">
        <v>2236</v>
      </c>
      <c r="AH2136" t="s">
        <v>142</v>
      </c>
    </row>
    <row r="2137" spans="32:34" x14ac:dyDescent="0.25">
      <c r="AF2137">
        <v>13579</v>
      </c>
      <c r="AG2137" t="s">
        <v>2237</v>
      </c>
      <c r="AH2137" t="s">
        <v>142</v>
      </c>
    </row>
    <row r="2138" spans="32:34" x14ac:dyDescent="0.25">
      <c r="AF2138">
        <v>13580</v>
      </c>
      <c r="AG2138" t="s">
        <v>2238</v>
      </c>
      <c r="AH2138" t="s">
        <v>142</v>
      </c>
    </row>
    <row r="2139" spans="32:34" x14ac:dyDescent="0.25">
      <c r="AF2139">
        <v>13581</v>
      </c>
      <c r="AG2139" t="s">
        <v>2239</v>
      </c>
      <c r="AH2139" t="s">
        <v>142</v>
      </c>
    </row>
    <row r="2140" spans="32:34" x14ac:dyDescent="0.25">
      <c r="AF2140">
        <v>13582</v>
      </c>
      <c r="AG2140" t="s">
        <v>2240</v>
      </c>
      <c r="AH2140" t="s">
        <v>142</v>
      </c>
    </row>
    <row r="2141" spans="32:34" x14ac:dyDescent="0.25">
      <c r="AF2141">
        <v>13583</v>
      </c>
      <c r="AG2141" t="s">
        <v>2241</v>
      </c>
      <c r="AH2141" t="s">
        <v>142</v>
      </c>
    </row>
    <row r="2142" spans="32:34" x14ac:dyDescent="0.25">
      <c r="AF2142">
        <v>13584</v>
      </c>
      <c r="AG2142" t="s">
        <v>2242</v>
      </c>
      <c r="AH2142" t="s">
        <v>142</v>
      </c>
    </row>
    <row r="2143" spans="32:34" x14ac:dyDescent="0.25">
      <c r="AF2143">
        <v>13585</v>
      </c>
      <c r="AG2143" t="s">
        <v>2243</v>
      </c>
      <c r="AH2143" t="s">
        <v>142</v>
      </c>
    </row>
    <row r="2144" spans="32:34" x14ac:dyDescent="0.25">
      <c r="AF2144">
        <v>13586</v>
      </c>
      <c r="AG2144" t="s">
        <v>2244</v>
      </c>
      <c r="AH2144" t="s">
        <v>142</v>
      </c>
    </row>
    <row r="2145" spans="32:34" x14ac:dyDescent="0.25">
      <c r="AF2145">
        <v>13587</v>
      </c>
      <c r="AG2145" t="s">
        <v>2245</v>
      </c>
      <c r="AH2145" t="s">
        <v>143</v>
      </c>
    </row>
    <row r="2146" spans="32:34" x14ac:dyDescent="0.25">
      <c r="AF2146">
        <v>13588</v>
      </c>
      <c r="AG2146" t="s">
        <v>2246</v>
      </c>
      <c r="AH2146" t="s">
        <v>143</v>
      </c>
    </row>
    <row r="2147" spans="32:34" x14ac:dyDescent="0.25">
      <c r="AF2147">
        <v>13589</v>
      </c>
      <c r="AG2147" t="s">
        <v>2247</v>
      </c>
      <c r="AH2147" t="s">
        <v>143</v>
      </c>
    </row>
    <row r="2148" spans="32:34" x14ac:dyDescent="0.25">
      <c r="AF2148">
        <v>13590</v>
      </c>
      <c r="AG2148" t="s">
        <v>2248</v>
      </c>
      <c r="AH2148" t="s">
        <v>143</v>
      </c>
    </row>
    <row r="2149" spans="32:34" x14ac:dyDescent="0.25">
      <c r="AF2149">
        <v>13591</v>
      </c>
      <c r="AG2149" t="s">
        <v>2249</v>
      </c>
      <c r="AH2149" t="s">
        <v>143</v>
      </c>
    </row>
    <row r="2150" spans="32:34" x14ac:dyDescent="0.25">
      <c r="AF2150">
        <v>13592</v>
      </c>
      <c r="AG2150" t="s">
        <v>2250</v>
      </c>
      <c r="AH2150" t="s">
        <v>143</v>
      </c>
    </row>
    <row r="2151" spans="32:34" x14ac:dyDescent="0.25">
      <c r="AF2151">
        <v>13593</v>
      </c>
      <c r="AG2151" t="s">
        <v>2251</v>
      </c>
      <c r="AH2151" t="s">
        <v>143</v>
      </c>
    </row>
    <row r="2152" spans="32:34" x14ac:dyDescent="0.25">
      <c r="AF2152">
        <v>13594</v>
      </c>
      <c r="AG2152" t="s">
        <v>2252</v>
      </c>
      <c r="AH2152" t="s">
        <v>143</v>
      </c>
    </row>
    <row r="2153" spans="32:34" x14ac:dyDescent="0.25">
      <c r="AF2153">
        <v>13595</v>
      </c>
      <c r="AG2153" t="s">
        <v>2253</v>
      </c>
      <c r="AH2153" t="s">
        <v>143</v>
      </c>
    </row>
    <row r="2154" spans="32:34" x14ac:dyDescent="0.25">
      <c r="AF2154">
        <v>13596</v>
      </c>
      <c r="AG2154" t="s">
        <v>2254</v>
      </c>
      <c r="AH2154" t="s">
        <v>143</v>
      </c>
    </row>
    <row r="2155" spans="32:34" x14ac:dyDescent="0.25">
      <c r="AF2155">
        <v>13597</v>
      </c>
      <c r="AG2155" t="s">
        <v>2255</v>
      </c>
      <c r="AH2155" t="s">
        <v>143</v>
      </c>
    </row>
    <row r="2156" spans="32:34" x14ac:dyDescent="0.25">
      <c r="AF2156">
        <v>13598</v>
      </c>
      <c r="AG2156" t="s">
        <v>2256</v>
      </c>
      <c r="AH2156" t="s">
        <v>143</v>
      </c>
    </row>
    <row r="2157" spans="32:34" x14ac:dyDescent="0.25">
      <c r="AF2157">
        <v>13599</v>
      </c>
      <c r="AG2157" t="s">
        <v>2257</v>
      </c>
      <c r="AH2157" t="s">
        <v>143</v>
      </c>
    </row>
    <row r="2158" spans="32:34" x14ac:dyDescent="0.25">
      <c r="AF2158">
        <v>13600</v>
      </c>
      <c r="AG2158" t="s">
        <v>2258</v>
      </c>
      <c r="AH2158" t="s">
        <v>143</v>
      </c>
    </row>
    <row r="2159" spans="32:34" x14ac:dyDescent="0.25">
      <c r="AF2159">
        <v>13601</v>
      </c>
      <c r="AG2159" t="s">
        <v>2259</v>
      </c>
      <c r="AH2159" t="s">
        <v>143</v>
      </c>
    </row>
    <row r="2160" spans="32:34" x14ac:dyDescent="0.25">
      <c r="AF2160">
        <v>13602</v>
      </c>
      <c r="AG2160" t="s">
        <v>2260</v>
      </c>
      <c r="AH2160" t="s">
        <v>143</v>
      </c>
    </row>
    <row r="2161" spans="32:34" x14ac:dyDescent="0.25">
      <c r="AF2161">
        <v>13603</v>
      </c>
      <c r="AG2161" t="s">
        <v>2261</v>
      </c>
      <c r="AH2161" t="s">
        <v>143</v>
      </c>
    </row>
    <row r="2162" spans="32:34" x14ac:dyDescent="0.25">
      <c r="AF2162">
        <v>13604</v>
      </c>
      <c r="AG2162" t="s">
        <v>2262</v>
      </c>
      <c r="AH2162" t="s">
        <v>143</v>
      </c>
    </row>
    <row r="2163" spans="32:34" x14ac:dyDescent="0.25">
      <c r="AF2163">
        <v>13605</v>
      </c>
      <c r="AG2163" t="s">
        <v>2263</v>
      </c>
      <c r="AH2163" t="s">
        <v>143</v>
      </c>
    </row>
    <row r="2164" spans="32:34" x14ac:dyDescent="0.25">
      <c r="AF2164">
        <v>13606</v>
      </c>
      <c r="AG2164" t="s">
        <v>2264</v>
      </c>
      <c r="AH2164" t="s">
        <v>143</v>
      </c>
    </row>
    <row r="2165" spans="32:34" x14ac:dyDescent="0.25">
      <c r="AF2165">
        <v>13607</v>
      </c>
      <c r="AG2165" t="s">
        <v>2265</v>
      </c>
      <c r="AH2165" t="s">
        <v>143</v>
      </c>
    </row>
    <row r="2166" spans="32:34" x14ac:dyDescent="0.25">
      <c r="AF2166">
        <v>13608</v>
      </c>
      <c r="AG2166" t="s">
        <v>2266</v>
      </c>
      <c r="AH2166" t="s">
        <v>143</v>
      </c>
    </row>
    <row r="2167" spans="32:34" x14ac:dyDescent="0.25">
      <c r="AF2167">
        <v>13609</v>
      </c>
      <c r="AG2167" t="s">
        <v>2267</v>
      </c>
      <c r="AH2167" t="s">
        <v>143</v>
      </c>
    </row>
    <row r="2168" spans="32:34" x14ac:dyDescent="0.25">
      <c r="AF2168">
        <v>13610</v>
      </c>
      <c r="AG2168" t="s">
        <v>2268</v>
      </c>
      <c r="AH2168" t="s">
        <v>143</v>
      </c>
    </row>
    <row r="2169" spans="32:34" x14ac:dyDescent="0.25">
      <c r="AF2169">
        <v>13611</v>
      </c>
      <c r="AG2169" t="s">
        <v>2269</v>
      </c>
      <c r="AH2169" t="s">
        <v>143</v>
      </c>
    </row>
    <row r="2170" spans="32:34" x14ac:dyDescent="0.25">
      <c r="AF2170">
        <v>13612</v>
      </c>
      <c r="AG2170" t="s">
        <v>2270</v>
      </c>
      <c r="AH2170" t="s">
        <v>143</v>
      </c>
    </row>
    <row r="2171" spans="32:34" x14ac:dyDescent="0.25">
      <c r="AF2171">
        <v>13613</v>
      </c>
      <c r="AG2171" t="s">
        <v>2271</v>
      </c>
      <c r="AH2171" t="s">
        <v>143</v>
      </c>
    </row>
    <row r="2172" spans="32:34" x14ac:dyDescent="0.25">
      <c r="AF2172">
        <v>13614</v>
      </c>
      <c r="AG2172" t="s">
        <v>2272</v>
      </c>
      <c r="AH2172" t="s">
        <v>143</v>
      </c>
    </row>
    <row r="2173" spans="32:34" x14ac:dyDescent="0.25">
      <c r="AF2173">
        <v>13615</v>
      </c>
      <c r="AG2173" t="s">
        <v>2273</v>
      </c>
      <c r="AH2173" t="s">
        <v>143</v>
      </c>
    </row>
    <row r="2174" spans="32:34" x14ac:dyDescent="0.25">
      <c r="AF2174">
        <v>13616</v>
      </c>
      <c r="AG2174" t="s">
        <v>2274</v>
      </c>
      <c r="AH2174" t="s">
        <v>143</v>
      </c>
    </row>
    <row r="2175" spans="32:34" x14ac:dyDescent="0.25">
      <c r="AF2175">
        <v>13617</v>
      </c>
      <c r="AG2175" t="s">
        <v>2275</v>
      </c>
      <c r="AH2175" t="s">
        <v>143</v>
      </c>
    </row>
    <row r="2176" spans="32:34" x14ac:dyDescent="0.25">
      <c r="AF2176">
        <v>13618</v>
      </c>
      <c r="AG2176" t="s">
        <v>2276</v>
      </c>
      <c r="AH2176" t="s">
        <v>143</v>
      </c>
    </row>
    <row r="2177" spans="32:34" x14ac:dyDescent="0.25">
      <c r="AF2177">
        <v>13619</v>
      </c>
      <c r="AG2177" t="s">
        <v>2277</v>
      </c>
      <c r="AH2177" t="s">
        <v>143</v>
      </c>
    </row>
    <row r="2178" spans="32:34" x14ac:dyDescent="0.25">
      <c r="AF2178">
        <v>13620</v>
      </c>
      <c r="AG2178" t="s">
        <v>2278</v>
      </c>
      <c r="AH2178" t="s">
        <v>143</v>
      </c>
    </row>
    <row r="2179" spans="32:34" x14ac:dyDescent="0.25">
      <c r="AF2179">
        <v>13621</v>
      </c>
      <c r="AG2179" t="s">
        <v>2279</v>
      </c>
      <c r="AH2179" t="s">
        <v>143</v>
      </c>
    </row>
    <row r="2180" spans="32:34" x14ac:dyDescent="0.25">
      <c r="AF2180">
        <v>13622</v>
      </c>
      <c r="AG2180" t="s">
        <v>2280</v>
      </c>
      <c r="AH2180" t="s">
        <v>143</v>
      </c>
    </row>
    <row r="2181" spans="32:34" x14ac:dyDescent="0.25">
      <c r="AF2181">
        <v>13623</v>
      </c>
      <c r="AG2181" t="s">
        <v>2281</v>
      </c>
      <c r="AH2181" t="s">
        <v>143</v>
      </c>
    </row>
    <row r="2182" spans="32:34" x14ac:dyDescent="0.25">
      <c r="AF2182">
        <v>13624</v>
      </c>
      <c r="AG2182" t="s">
        <v>2282</v>
      </c>
      <c r="AH2182" t="s">
        <v>143</v>
      </c>
    </row>
    <row r="2183" spans="32:34" x14ac:dyDescent="0.25">
      <c r="AF2183">
        <v>13625</v>
      </c>
      <c r="AG2183" t="s">
        <v>2283</v>
      </c>
      <c r="AH2183" t="s">
        <v>143</v>
      </c>
    </row>
    <row r="2184" spans="32:34" x14ac:dyDescent="0.25">
      <c r="AF2184">
        <v>13626</v>
      </c>
      <c r="AG2184" t="s">
        <v>2284</v>
      </c>
      <c r="AH2184" t="s">
        <v>143</v>
      </c>
    </row>
    <row r="2185" spans="32:34" x14ac:dyDescent="0.25">
      <c r="AF2185">
        <v>13627</v>
      </c>
      <c r="AG2185" t="s">
        <v>2285</v>
      </c>
      <c r="AH2185" t="s">
        <v>143</v>
      </c>
    </row>
    <row r="2186" spans="32:34" x14ac:dyDescent="0.25">
      <c r="AF2186">
        <v>13628</v>
      </c>
      <c r="AG2186" t="s">
        <v>2286</v>
      </c>
      <c r="AH2186" t="s">
        <v>143</v>
      </c>
    </row>
    <row r="2187" spans="32:34" x14ac:dyDescent="0.25">
      <c r="AF2187">
        <v>13629</v>
      </c>
      <c r="AG2187" t="s">
        <v>2287</v>
      </c>
      <c r="AH2187" t="s">
        <v>143</v>
      </c>
    </row>
    <row r="2188" spans="32:34" x14ac:dyDescent="0.25">
      <c r="AF2188">
        <v>13630</v>
      </c>
      <c r="AG2188" t="s">
        <v>2288</v>
      </c>
      <c r="AH2188" t="s">
        <v>143</v>
      </c>
    </row>
    <row r="2189" spans="32:34" x14ac:dyDescent="0.25">
      <c r="AF2189">
        <v>13631</v>
      </c>
      <c r="AG2189" t="s">
        <v>2289</v>
      </c>
      <c r="AH2189" t="s">
        <v>143</v>
      </c>
    </row>
    <row r="2190" spans="32:34" x14ac:dyDescent="0.25">
      <c r="AF2190">
        <v>13632</v>
      </c>
      <c r="AG2190" t="s">
        <v>2290</v>
      </c>
      <c r="AH2190" t="s">
        <v>143</v>
      </c>
    </row>
    <row r="2191" spans="32:34" x14ac:dyDescent="0.25">
      <c r="AF2191">
        <v>13633</v>
      </c>
      <c r="AG2191" t="s">
        <v>2291</v>
      </c>
      <c r="AH2191" t="s">
        <v>143</v>
      </c>
    </row>
    <row r="2192" spans="32:34" x14ac:dyDescent="0.25">
      <c r="AF2192">
        <v>13634</v>
      </c>
      <c r="AG2192" t="s">
        <v>2292</v>
      </c>
      <c r="AH2192" t="s">
        <v>143</v>
      </c>
    </row>
    <row r="2193" spans="32:34" x14ac:dyDescent="0.25">
      <c r="AF2193">
        <v>13635</v>
      </c>
      <c r="AG2193" t="s">
        <v>2293</v>
      </c>
      <c r="AH2193" t="s">
        <v>143</v>
      </c>
    </row>
    <row r="2194" spans="32:34" x14ac:dyDescent="0.25">
      <c r="AF2194">
        <v>13636</v>
      </c>
      <c r="AG2194" t="s">
        <v>2294</v>
      </c>
      <c r="AH2194" t="s">
        <v>143</v>
      </c>
    </row>
    <row r="2195" spans="32:34" x14ac:dyDescent="0.25">
      <c r="AF2195">
        <v>13637</v>
      </c>
      <c r="AG2195" t="s">
        <v>2295</v>
      </c>
      <c r="AH2195" t="s">
        <v>143</v>
      </c>
    </row>
    <row r="2196" spans="32:34" x14ac:dyDescent="0.25">
      <c r="AF2196">
        <v>13638</v>
      </c>
      <c r="AG2196" t="s">
        <v>2296</v>
      </c>
      <c r="AH2196" t="s">
        <v>143</v>
      </c>
    </row>
    <row r="2197" spans="32:34" x14ac:dyDescent="0.25">
      <c r="AF2197">
        <v>13639</v>
      </c>
      <c r="AG2197" t="s">
        <v>2297</v>
      </c>
      <c r="AH2197" t="s">
        <v>143</v>
      </c>
    </row>
    <row r="2198" spans="32:34" x14ac:dyDescent="0.25">
      <c r="AF2198">
        <v>13640</v>
      </c>
      <c r="AG2198" t="s">
        <v>2298</v>
      </c>
      <c r="AH2198" t="s">
        <v>143</v>
      </c>
    </row>
    <row r="2199" spans="32:34" x14ac:dyDescent="0.25">
      <c r="AF2199">
        <v>13641</v>
      </c>
      <c r="AG2199" t="s">
        <v>2299</v>
      </c>
      <c r="AH2199" t="s">
        <v>143</v>
      </c>
    </row>
    <row r="2200" spans="32:34" x14ac:dyDescent="0.25">
      <c r="AF2200">
        <v>13642</v>
      </c>
      <c r="AG2200" t="s">
        <v>2300</v>
      </c>
      <c r="AH2200" t="s">
        <v>143</v>
      </c>
    </row>
    <row r="2201" spans="32:34" x14ac:dyDescent="0.25">
      <c r="AF2201">
        <v>13643</v>
      </c>
      <c r="AG2201" t="s">
        <v>2301</v>
      </c>
      <c r="AH2201" t="s">
        <v>143</v>
      </c>
    </row>
    <row r="2202" spans="32:34" x14ac:dyDescent="0.25">
      <c r="AF2202">
        <v>13644</v>
      </c>
      <c r="AG2202" t="s">
        <v>2302</v>
      </c>
      <c r="AH2202" t="s">
        <v>143</v>
      </c>
    </row>
    <row r="2203" spans="32:34" x14ac:dyDescent="0.25">
      <c r="AF2203">
        <v>13645</v>
      </c>
      <c r="AG2203" t="s">
        <v>2303</v>
      </c>
      <c r="AH2203" t="s">
        <v>143</v>
      </c>
    </row>
    <row r="2204" spans="32:34" x14ac:dyDescent="0.25">
      <c r="AF2204">
        <v>13646</v>
      </c>
      <c r="AG2204" t="s">
        <v>2304</v>
      </c>
      <c r="AH2204" t="s">
        <v>143</v>
      </c>
    </row>
    <row r="2205" spans="32:34" x14ac:dyDescent="0.25">
      <c r="AF2205">
        <v>13647</v>
      </c>
      <c r="AG2205" t="s">
        <v>2305</v>
      </c>
      <c r="AH2205" t="s">
        <v>143</v>
      </c>
    </row>
    <row r="2206" spans="32:34" x14ac:dyDescent="0.25">
      <c r="AF2206">
        <v>13648</v>
      </c>
      <c r="AG2206" t="s">
        <v>2306</v>
      </c>
      <c r="AH2206" t="s">
        <v>143</v>
      </c>
    </row>
    <row r="2207" spans="32:34" x14ac:dyDescent="0.25">
      <c r="AF2207">
        <v>13649</v>
      </c>
      <c r="AG2207" t="s">
        <v>2307</v>
      </c>
      <c r="AH2207" t="s">
        <v>143</v>
      </c>
    </row>
    <row r="2208" spans="32:34" x14ac:dyDescent="0.25">
      <c r="AF2208">
        <v>13650</v>
      </c>
      <c r="AG2208" t="s">
        <v>2308</v>
      </c>
      <c r="AH2208" t="s">
        <v>143</v>
      </c>
    </row>
    <row r="2209" spans="32:34" x14ac:dyDescent="0.25">
      <c r="AF2209">
        <v>13651</v>
      </c>
      <c r="AG2209" t="s">
        <v>2309</v>
      </c>
      <c r="AH2209" t="s">
        <v>142</v>
      </c>
    </row>
    <row r="2210" spans="32:34" x14ac:dyDescent="0.25">
      <c r="AF2210">
        <v>13652</v>
      </c>
      <c r="AG2210" t="s">
        <v>2310</v>
      </c>
      <c r="AH2210" t="s">
        <v>141</v>
      </c>
    </row>
    <row r="2211" spans="32:34" x14ac:dyDescent="0.25">
      <c r="AF2211">
        <v>13653</v>
      </c>
      <c r="AG2211" t="s">
        <v>2311</v>
      </c>
      <c r="AH2211" t="s">
        <v>142</v>
      </c>
    </row>
    <row r="2212" spans="32:34" x14ac:dyDescent="0.25">
      <c r="AF2212">
        <v>13654</v>
      </c>
      <c r="AG2212" t="s">
        <v>2312</v>
      </c>
      <c r="AH2212" t="s">
        <v>141</v>
      </c>
    </row>
    <row r="2213" spans="32:34" x14ac:dyDescent="0.25">
      <c r="AF2213">
        <v>13655</v>
      </c>
      <c r="AG2213" t="s">
        <v>2313</v>
      </c>
      <c r="AH2213" t="s">
        <v>141</v>
      </c>
    </row>
    <row r="2214" spans="32:34" x14ac:dyDescent="0.25">
      <c r="AF2214">
        <v>13656</v>
      </c>
      <c r="AG2214" t="s">
        <v>2314</v>
      </c>
      <c r="AH2214" t="s">
        <v>587</v>
      </c>
    </row>
    <row r="2215" spans="32:34" x14ac:dyDescent="0.25">
      <c r="AF2215">
        <v>13657</v>
      </c>
      <c r="AG2215" t="s">
        <v>2315</v>
      </c>
      <c r="AH2215" t="s">
        <v>141</v>
      </c>
    </row>
    <row r="2216" spans="32:34" x14ac:dyDescent="0.25">
      <c r="AF2216">
        <v>13658</v>
      </c>
      <c r="AG2216" t="s">
        <v>2316</v>
      </c>
      <c r="AH2216" t="s">
        <v>141</v>
      </c>
    </row>
    <row r="2217" spans="32:34" x14ac:dyDescent="0.25">
      <c r="AF2217">
        <v>13659</v>
      </c>
      <c r="AG2217" t="s">
        <v>2317</v>
      </c>
      <c r="AH2217" t="s">
        <v>141</v>
      </c>
    </row>
    <row r="2218" spans="32:34" x14ac:dyDescent="0.25">
      <c r="AF2218">
        <v>13660</v>
      </c>
      <c r="AG2218" t="s">
        <v>2318</v>
      </c>
      <c r="AH2218" t="s">
        <v>142</v>
      </c>
    </row>
    <row r="2219" spans="32:34" x14ac:dyDescent="0.25">
      <c r="AF2219">
        <v>13661</v>
      </c>
      <c r="AG2219" t="s">
        <v>2319</v>
      </c>
      <c r="AH2219" t="s">
        <v>143</v>
      </c>
    </row>
    <row r="2220" spans="32:34" x14ac:dyDescent="0.25">
      <c r="AF2220">
        <v>13662</v>
      </c>
      <c r="AG2220" t="s">
        <v>2320</v>
      </c>
      <c r="AH2220" t="s">
        <v>142</v>
      </c>
    </row>
    <row r="2221" spans="32:34" x14ac:dyDescent="0.25">
      <c r="AF2221">
        <v>13663</v>
      </c>
      <c r="AG2221" t="s">
        <v>2321</v>
      </c>
      <c r="AH2221" t="s">
        <v>141</v>
      </c>
    </row>
    <row r="2222" spans="32:34" x14ac:dyDescent="0.25">
      <c r="AF2222">
        <v>13664</v>
      </c>
      <c r="AG2222" t="s">
        <v>2322</v>
      </c>
      <c r="AH2222" t="s">
        <v>142</v>
      </c>
    </row>
    <row r="2223" spans="32:34" x14ac:dyDescent="0.25">
      <c r="AF2223">
        <v>13665</v>
      </c>
      <c r="AG2223" t="s">
        <v>2323</v>
      </c>
      <c r="AH2223" t="s">
        <v>141</v>
      </c>
    </row>
    <row r="2224" spans="32:34" x14ac:dyDescent="0.25">
      <c r="AF2224">
        <v>13666</v>
      </c>
      <c r="AG2224" t="s">
        <v>2324</v>
      </c>
      <c r="AH2224" t="s">
        <v>141</v>
      </c>
    </row>
    <row r="2225" spans="32:34" x14ac:dyDescent="0.25">
      <c r="AF2225">
        <v>13667</v>
      </c>
      <c r="AG2225" t="s">
        <v>2325</v>
      </c>
      <c r="AH2225" t="s">
        <v>141</v>
      </c>
    </row>
    <row r="2226" spans="32:34" x14ac:dyDescent="0.25">
      <c r="AF2226">
        <v>13668</v>
      </c>
      <c r="AG2226" t="s">
        <v>2326</v>
      </c>
      <c r="AH2226" t="s">
        <v>141</v>
      </c>
    </row>
    <row r="2227" spans="32:34" x14ac:dyDescent="0.25">
      <c r="AF2227">
        <v>13669</v>
      </c>
      <c r="AG2227" t="s">
        <v>2327</v>
      </c>
      <c r="AH2227" t="s">
        <v>587</v>
      </c>
    </row>
    <row r="2228" spans="32:34" x14ac:dyDescent="0.25">
      <c r="AF2228">
        <v>13670</v>
      </c>
      <c r="AG2228" t="s">
        <v>2328</v>
      </c>
      <c r="AH2228" t="s">
        <v>141</v>
      </c>
    </row>
    <row r="2229" spans="32:34" x14ac:dyDescent="0.25">
      <c r="AF2229">
        <v>13671</v>
      </c>
      <c r="AG2229" t="s">
        <v>2329</v>
      </c>
      <c r="AH2229" t="s">
        <v>141</v>
      </c>
    </row>
    <row r="2230" spans="32:34" x14ac:dyDescent="0.25">
      <c r="AF2230">
        <v>13672</v>
      </c>
      <c r="AG2230" t="s">
        <v>2330</v>
      </c>
      <c r="AH2230" t="s">
        <v>141</v>
      </c>
    </row>
    <row r="2231" spans="32:34" x14ac:dyDescent="0.25">
      <c r="AF2231">
        <v>13673</v>
      </c>
      <c r="AG2231" t="s">
        <v>2331</v>
      </c>
      <c r="AH2231" t="s">
        <v>141</v>
      </c>
    </row>
    <row r="2232" spans="32:34" x14ac:dyDescent="0.25">
      <c r="AF2232">
        <v>13674</v>
      </c>
      <c r="AG2232" t="s">
        <v>2332</v>
      </c>
      <c r="AH2232" t="s">
        <v>141</v>
      </c>
    </row>
    <row r="2233" spans="32:34" x14ac:dyDescent="0.25">
      <c r="AF2233">
        <v>13675</v>
      </c>
      <c r="AG2233" t="s">
        <v>2333</v>
      </c>
      <c r="AH2233" t="s">
        <v>141</v>
      </c>
    </row>
    <row r="2234" spans="32:34" x14ac:dyDescent="0.25">
      <c r="AF2234">
        <v>13676</v>
      </c>
      <c r="AG2234" t="s">
        <v>2334</v>
      </c>
      <c r="AH2234" t="s">
        <v>141</v>
      </c>
    </row>
    <row r="2235" spans="32:34" x14ac:dyDescent="0.25">
      <c r="AF2235">
        <v>13677</v>
      </c>
      <c r="AG2235" t="s">
        <v>2335</v>
      </c>
      <c r="AH2235" t="s">
        <v>143</v>
      </c>
    </row>
    <row r="2236" spans="32:34" x14ac:dyDescent="0.25">
      <c r="AF2236">
        <v>13678</v>
      </c>
      <c r="AG2236" t="s">
        <v>2336</v>
      </c>
      <c r="AH2236" t="s">
        <v>142</v>
      </c>
    </row>
    <row r="2237" spans="32:34" x14ac:dyDescent="0.25">
      <c r="AF2237">
        <v>13679</v>
      </c>
      <c r="AG2237" t="s">
        <v>2337</v>
      </c>
      <c r="AH2237" t="s">
        <v>143</v>
      </c>
    </row>
    <row r="2238" spans="32:34" x14ac:dyDescent="0.25">
      <c r="AF2238">
        <v>13680</v>
      </c>
      <c r="AG2238" t="s">
        <v>2338</v>
      </c>
      <c r="AH2238" t="s">
        <v>141</v>
      </c>
    </row>
    <row r="2239" spans="32:34" x14ac:dyDescent="0.25">
      <c r="AF2239">
        <v>13681</v>
      </c>
      <c r="AG2239" t="s">
        <v>2339</v>
      </c>
      <c r="AH2239" t="s">
        <v>141</v>
      </c>
    </row>
    <row r="2240" spans="32:34" x14ac:dyDescent="0.25">
      <c r="AF2240">
        <v>13682</v>
      </c>
      <c r="AG2240" t="s">
        <v>2340</v>
      </c>
      <c r="AH2240" t="s">
        <v>141</v>
      </c>
    </row>
    <row r="2241" spans="32:34" x14ac:dyDescent="0.25">
      <c r="AF2241">
        <v>13683</v>
      </c>
      <c r="AG2241" t="s">
        <v>2341</v>
      </c>
      <c r="AH2241" t="s">
        <v>143</v>
      </c>
    </row>
    <row r="2242" spans="32:34" x14ac:dyDescent="0.25">
      <c r="AF2242">
        <v>13684</v>
      </c>
      <c r="AG2242" t="s">
        <v>2342</v>
      </c>
      <c r="AH2242" t="s">
        <v>143</v>
      </c>
    </row>
    <row r="2243" spans="32:34" x14ac:dyDescent="0.25">
      <c r="AF2243">
        <v>13685</v>
      </c>
      <c r="AG2243" t="s">
        <v>2343</v>
      </c>
      <c r="AH2243" t="s">
        <v>142</v>
      </c>
    </row>
    <row r="2244" spans="32:34" x14ac:dyDescent="0.25">
      <c r="AF2244">
        <v>13686</v>
      </c>
      <c r="AG2244" t="s">
        <v>2344</v>
      </c>
      <c r="AH2244" t="s">
        <v>141</v>
      </c>
    </row>
    <row r="2245" spans="32:34" x14ac:dyDescent="0.25">
      <c r="AF2245">
        <v>13687</v>
      </c>
      <c r="AG2245" t="s">
        <v>2345</v>
      </c>
      <c r="AH2245" t="s">
        <v>141</v>
      </c>
    </row>
    <row r="2246" spans="32:34" x14ac:dyDescent="0.25">
      <c r="AF2246">
        <v>13688</v>
      </c>
      <c r="AG2246" t="s">
        <v>2346</v>
      </c>
      <c r="AH2246" t="s">
        <v>142</v>
      </c>
    </row>
    <row r="2247" spans="32:34" x14ac:dyDescent="0.25">
      <c r="AF2247">
        <v>13689</v>
      </c>
      <c r="AG2247" t="s">
        <v>2347</v>
      </c>
      <c r="AH2247" t="s">
        <v>141</v>
      </c>
    </row>
    <row r="2248" spans="32:34" x14ac:dyDescent="0.25">
      <c r="AF2248">
        <v>13690</v>
      </c>
      <c r="AG2248" t="s">
        <v>2348</v>
      </c>
      <c r="AH2248" t="s">
        <v>143</v>
      </c>
    </row>
    <row r="2249" spans="32:34" x14ac:dyDescent="0.25">
      <c r="AF2249">
        <v>13691</v>
      </c>
      <c r="AG2249" t="s">
        <v>2349</v>
      </c>
      <c r="AH2249" t="s">
        <v>141</v>
      </c>
    </row>
    <row r="2250" spans="32:34" x14ac:dyDescent="0.25">
      <c r="AF2250">
        <v>13692</v>
      </c>
      <c r="AG2250" t="s">
        <v>2350</v>
      </c>
      <c r="AH2250" t="s">
        <v>143</v>
      </c>
    </row>
    <row r="2251" spans="32:34" x14ac:dyDescent="0.25">
      <c r="AF2251">
        <v>13693</v>
      </c>
      <c r="AG2251" t="s">
        <v>2351</v>
      </c>
      <c r="AH2251" t="s">
        <v>142</v>
      </c>
    </row>
    <row r="2252" spans="32:34" x14ac:dyDescent="0.25">
      <c r="AF2252">
        <v>13694</v>
      </c>
      <c r="AG2252" t="s">
        <v>2352</v>
      </c>
      <c r="AH2252" t="s">
        <v>141</v>
      </c>
    </row>
    <row r="2253" spans="32:34" x14ac:dyDescent="0.25">
      <c r="AF2253">
        <v>13695</v>
      </c>
      <c r="AG2253" t="s">
        <v>2353</v>
      </c>
      <c r="AH2253" t="s">
        <v>143</v>
      </c>
    </row>
    <row r="2254" spans="32:34" x14ac:dyDescent="0.25">
      <c r="AF2254">
        <v>13696</v>
      </c>
      <c r="AG2254" t="s">
        <v>2354</v>
      </c>
      <c r="AH2254" t="s">
        <v>142</v>
      </c>
    </row>
    <row r="2255" spans="32:34" x14ac:dyDescent="0.25">
      <c r="AF2255">
        <v>13697</v>
      </c>
      <c r="AG2255" t="s">
        <v>2355</v>
      </c>
      <c r="AH2255" t="s">
        <v>142</v>
      </c>
    </row>
    <row r="2256" spans="32:34" x14ac:dyDescent="0.25">
      <c r="AF2256">
        <v>13698</v>
      </c>
      <c r="AG2256" t="s">
        <v>2356</v>
      </c>
      <c r="AH2256" t="s">
        <v>143</v>
      </c>
    </row>
    <row r="2257" spans="32:34" x14ac:dyDescent="0.25">
      <c r="AF2257">
        <v>13699</v>
      </c>
      <c r="AG2257" t="s">
        <v>2357</v>
      </c>
      <c r="AH2257" t="s">
        <v>143</v>
      </c>
    </row>
    <row r="2258" spans="32:34" x14ac:dyDescent="0.25">
      <c r="AF2258">
        <v>13700</v>
      </c>
      <c r="AG2258" t="s">
        <v>2358</v>
      </c>
      <c r="AH2258" t="s">
        <v>143</v>
      </c>
    </row>
    <row r="2259" spans="32:34" x14ac:dyDescent="0.25">
      <c r="AF2259">
        <v>13701</v>
      </c>
      <c r="AG2259" t="s">
        <v>2359</v>
      </c>
      <c r="AH2259" t="s">
        <v>142</v>
      </c>
    </row>
    <row r="2260" spans="32:34" x14ac:dyDescent="0.25">
      <c r="AF2260">
        <v>13702</v>
      </c>
      <c r="AG2260" t="s">
        <v>2360</v>
      </c>
      <c r="AH2260" t="s">
        <v>141</v>
      </c>
    </row>
    <row r="2261" spans="32:34" x14ac:dyDescent="0.25">
      <c r="AF2261">
        <v>13703</v>
      </c>
      <c r="AG2261" t="s">
        <v>2361</v>
      </c>
      <c r="AH2261" t="s">
        <v>143</v>
      </c>
    </row>
    <row r="2262" spans="32:34" x14ac:dyDescent="0.25">
      <c r="AF2262">
        <v>13704</v>
      </c>
      <c r="AG2262" t="s">
        <v>2362</v>
      </c>
      <c r="AH2262" t="s">
        <v>142</v>
      </c>
    </row>
    <row r="2263" spans="32:34" x14ac:dyDescent="0.25">
      <c r="AF2263">
        <v>13705</v>
      </c>
      <c r="AG2263" t="s">
        <v>2363</v>
      </c>
      <c r="AH2263" t="s">
        <v>143</v>
      </c>
    </row>
    <row r="2264" spans="32:34" x14ac:dyDescent="0.25">
      <c r="AF2264">
        <v>13706</v>
      </c>
      <c r="AG2264" t="s">
        <v>2364</v>
      </c>
      <c r="AH2264" t="s">
        <v>141</v>
      </c>
    </row>
    <row r="2265" spans="32:34" x14ac:dyDescent="0.25">
      <c r="AF2265">
        <v>13707</v>
      </c>
      <c r="AG2265" t="s">
        <v>2365</v>
      </c>
      <c r="AH2265" t="s">
        <v>142</v>
      </c>
    </row>
    <row r="2266" spans="32:34" x14ac:dyDescent="0.25">
      <c r="AF2266">
        <v>13708</v>
      </c>
      <c r="AG2266" t="s">
        <v>2366</v>
      </c>
      <c r="AH2266" t="s">
        <v>143</v>
      </c>
    </row>
    <row r="2267" spans="32:34" x14ac:dyDescent="0.25">
      <c r="AF2267">
        <v>13709</v>
      </c>
      <c r="AG2267" t="s">
        <v>2367</v>
      </c>
      <c r="AH2267" t="s">
        <v>142</v>
      </c>
    </row>
    <row r="2268" spans="32:34" x14ac:dyDescent="0.25">
      <c r="AF2268">
        <v>13710</v>
      </c>
      <c r="AG2268" t="s">
        <v>2368</v>
      </c>
      <c r="AH2268" t="s">
        <v>141</v>
      </c>
    </row>
    <row r="2269" spans="32:34" x14ac:dyDescent="0.25">
      <c r="AF2269">
        <v>13711</v>
      </c>
      <c r="AG2269" t="s">
        <v>2369</v>
      </c>
      <c r="AH2269" t="s">
        <v>141</v>
      </c>
    </row>
    <row r="2270" spans="32:34" x14ac:dyDescent="0.25">
      <c r="AF2270">
        <v>13712</v>
      </c>
      <c r="AG2270" t="s">
        <v>2370</v>
      </c>
      <c r="AH2270" t="s">
        <v>142</v>
      </c>
    </row>
    <row r="2271" spans="32:34" x14ac:dyDescent="0.25">
      <c r="AF2271">
        <v>13713</v>
      </c>
      <c r="AG2271" t="s">
        <v>2371</v>
      </c>
      <c r="AH2271" t="s">
        <v>142</v>
      </c>
    </row>
    <row r="2272" spans="32:34" x14ac:dyDescent="0.25">
      <c r="AF2272">
        <v>13714</v>
      </c>
      <c r="AG2272" t="s">
        <v>2372</v>
      </c>
      <c r="AH2272" t="s">
        <v>141</v>
      </c>
    </row>
    <row r="2273" spans="32:34" x14ac:dyDescent="0.25">
      <c r="AF2273">
        <v>13715</v>
      </c>
      <c r="AG2273" t="s">
        <v>2373</v>
      </c>
      <c r="AH2273" t="s">
        <v>142</v>
      </c>
    </row>
    <row r="2274" spans="32:34" x14ac:dyDescent="0.25">
      <c r="AF2274">
        <v>13716</v>
      </c>
      <c r="AG2274" t="s">
        <v>2374</v>
      </c>
      <c r="AH2274" t="s">
        <v>143</v>
      </c>
    </row>
    <row r="2275" spans="32:34" x14ac:dyDescent="0.25">
      <c r="AF2275">
        <v>13717</v>
      </c>
      <c r="AG2275" t="s">
        <v>2375</v>
      </c>
      <c r="AH2275" t="s">
        <v>143</v>
      </c>
    </row>
    <row r="2276" spans="32:34" x14ac:dyDescent="0.25">
      <c r="AF2276">
        <v>13718</v>
      </c>
      <c r="AG2276" t="s">
        <v>2376</v>
      </c>
      <c r="AH2276" t="s">
        <v>143</v>
      </c>
    </row>
    <row r="2277" spans="32:34" x14ac:dyDescent="0.25">
      <c r="AF2277">
        <v>13719</v>
      </c>
      <c r="AG2277" t="s">
        <v>2377</v>
      </c>
      <c r="AH2277" t="s">
        <v>143</v>
      </c>
    </row>
    <row r="2278" spans="32:34" x14ac:dyDescent="0.25">
      <c r="AF2278">
        <v>13720</v>
      </c>
      <c r="AG2278" t="s">
        <v>2378</v>
      </c>
      <c r="AH2278" t="s">
        <v>142</v>
      </c>
    </row>
    <row r="2279" spans="32:34" x14ac:dyDescent="0.25">
      <c r="AF2279">
        <v>13721</v>
      </c>
      <c r="AG2279" t="s">
        <v>2379</v>
      </c>
      <c r="AH2279" t="s">
        <v>141</v>
      </c>
    </row>
    <row r="2280" spans="32:34" x14ac:dyDescent="0.25">
      <c r="AF2280">
        <v>13722</v>
      </c>
      <c r="AG2280" t="s">
        <v>2380</v>
      </c>
      <c r="AH2280" t="s">
        <v>142</v>
      </c>
    </row>
    <row r="2281" spans="32:34" x14ac:dyDescent="0.25">
      <c r="AF2281">
        <v>13723</v>
      </c>
      <c r="AG2281" t="s">
        <v>2381</v>
      </c>
      <c r="AH2281" t="s">
        <v>142</v>
      </c>
    </row>
    <row r="2282" spans="32:34" x14ac:dyDescent="0.25">
      <c r="AF2282">
        <v>13724</v>
      </c>
      <c r="AG2282" t="s">
        <v>2382</v>
      </c>
      <c r="AH2282" t="s">
        <v>142</v>
      </c>
    </row>
    <row r="2283" spans="32:34" x14ac:dyDescent="0.25">
      <c r="AF2283">
        <v>13725</v>
      </c>
      <c r="AG2283" t="s">
        <v>2383</v>
      </c>
      <c r="AH2283" t="s">
        <v>141</v>
      </c>
    </row>
    <row r="2284" spans="32:34" x14ac:dyDescent="0.25">
      <c r="AF2284">
        <v>13726</v>
      </c>
      <c r="AG2284" t="s">
        <v>2384</v>
      </c>
      <c r="AH2284" t="s">
        <v>141</v>
      </c>
    </row>
    <row r="2285" spans="32:34" x14ac:dyDescent="0.25">
      <c r="AF2285">
        <v>13727</v>
      </c>
      <c r="AG2285" t="s">
        <v>2385</v>
      </c>
      <c r="AH2285" t="s">
        <v>142</v>
      </c>
    </row>
    <row r="2286" spans="32:34" x14ac:dyDescent="0.25">
      <c r="AF2286">
        <v>13728</v>
      </c>
      <c r="AG2286" t="s">
        <v>2386</v>
      </c>
      <c r="AH2286" t="s">
        <v>141</v>
      </c>
    </row>
    <row r="2287" spans="32:34" x14ac:dyDescent="0.25">
      <c r="AF2287">
        <v>13729</v>
      </c>
      <c r="AG2287" t="s">
        <v>2387</v>
      </c>
      <c r="AH2287" t="s">
        <v>141</v>
      </c>
    </row>
    <row r="2288" spans="32:34" x14ac:dyDescent="0.25">
      <c r="AF2288">
        <v>13730</v>
      </c>
      <c r="AG2288" t="s">
        <v>2388</v>
      </c>
      <c r="AH2288" t="s">
        <v>141</v>
      </c>
    </row>
    <row r="2289" spans="32:34" x14ac:dyDescent="0.25">
      <c r="AF2289">
        <v>13731</v>
      </c>
      <c r="AG2289" t="s">
        <v>2389</v>
      </c>
      <c r="AH2289" t="s">
        <v>141</v>
      </c>
    </row>
    <row r="2290" spans="32:34" x14ac:dyDescent="0.25">
      <c r="AF2290">
        <v>13732</v>
      </c>
      <c r="AG2290" t="s">
        <v>2390</v>
      </c>
      <c r="AH2290" t="s">
        <v>141</v>
      </c>
    </row>
    <row r="2291" spans="32:34" x14ac:dyDescent="0.25">
      <c r="AF2291">
        <v>13733</v>
      </c>
      <c r="AG2291" t="s">
        <v>2391</v>
      </c>
      <c r="AH2291" t="s">
        <v>141</v>
      </c>
    </row>
    <row r="2292" spans="32:34" x14ac:dyDescent="0.25">
      <c r="AF2292">
        <v>13734</v>
      </c>
      <c r="AG2292" t="s">
        <v>2392</v>
      </c>
      <c r="AH2292" t="s">
        <v>142</v>
      </c>
    </row>
    <row r="2293" spans="32:34" x14ac:dyDescent="0.25">
      <c r="AF2293">
        <v>13735</v>
      </c>
      <c r="AG2293" t="s">
        <v>2393</v>
      </c>
      <c r="AH2293" t="s">
        <v>142</v>
      </c>
    </row>
    <row r="2294" spans="32:34" x14ac:dyDescent="0.25">
      <c r="AF2294">
        <v>13736</v>
      </c>
      <c r="AG2294" t="s">
        <v>2394</v>
      </c>
      <c r="AH2294" t="s">
        <v>142</v>
      </c>
    </row>
    <row r="2295" spans="32:34" x14ac:dyDescent="0.25">
      <c r="AF2295">
        <v>13737</v>
      </c>
      <c r="AG2295" t="s">
        <v>2395</v>
      </c>
      <c r="AH2295" t="s">
        <v>141</v>
      </c>
    </row>
    <row r="2296" spans="32:34" x14ac:dyDescent="0.25">
      <c r="AF2296">
        <v>13738</v>
      </c>
      <c r="AG2296" t="s">
        <v>2396</v>
      </c>
      <c r="AH2296" t="s">
        <v>141</v>
      </c>
    </row>
    <row r="2297" spans="32:34" x14ac:dyDescent="0.25">
      <c r="AF2297">
        <v>13739</v>
      </c>
      <c r="AG2297" t="s">
        <v>2397</v>
      </c>
      <c r="AH2297" t="s">
        <v>141</v>
      </c>
    </row>
    <row r="2298" spans="32:34" x14ac:dyDescent="0.25">
      <c r="AF2298">
        <v>13740</v>
      </c>
      <c r="AG2298" t="s">
        <v>2398</v>
      </c>
      <c r="AH2298" t="s">
        <v>143</v>
      </c>
    </row>
    <row r="2299" spans="32:34" x14ac:dyDescent="0.25">
      <c r="AF2299">
        <v>13741</v>
      </c>
      <c r="AG2299" t="s">
        <v>2399</v>
      </c>
      <c r="AH2299" t="s">
        <v>141</v>
      </c>
    </row>
    <row r="2300" spans="32:34" x14ac:dyDescent="0.25">
      <c r="AF2300">
        <v>13742</v>
      </c>
      <c r="AG2300" t="s">
        <v>2400</v>
      </c>
      <c r="AH2300" t="s">
        <v>141</v>
      </c>
    </row>
    <row r="2301" spans="32:34" x14ac:dyDescent="0.25">
      <c r="AF2301">
        <v>13743</v>
      </c>
      <c r="AG2301" t="s">
        <v>2401</v>
      </c>
      <c r="AH2301" t="s">
        <v>141</v>
      </c>
    </row>
    <row r="2302" spans="32:34" x14ac:dyDescent="0.25">
      <c r="AF2302">
        <v>13744</v>
      </c>
      <c r="AG2302" t="s">
        <v>2402</v>
      </c>
      <c r="AH2302" t="s">
        <v>141</v>
      </c>
    </row>
    <row r="2303" spans="32:34" x14ac:dyDescent="0.25">
      <c r="AF2303">
        <v>13745</v>
      </c>
      <c r="AG2303" t="s">
        <v>2403</v>
      </c>
      <c r="AH2303" t="s">
        <v>141</v>
      </c>
    </row>
    <row r="2304" spans="32:34" x14ac:dyDescent="0.25">
      <c r="AF2304">
        <v>13746</v>
      </c>
      <c r="AG2304" t="s">
        <v>2404</v>
      </c>
      <c r="AH2304" t="s">
        <v>141</v>
      </c>
    </row>
    <row r="2305" spans="32:34" x14ac:dyDescent="0.25">
      <c r="AF2305">
        <v>13747</v>
      </c>
      <c r="AG2305" t="s">
        <v>2405</v>
      </c>
      <c r="AH2305" t="s">
        <v>141</v>
      </c>
    </row>
    <row r="2306" spans="32:34" x14ac:dyDescent="0.25">
      <c r="AF2306">
        <v>13748</v>
      </c>
      <c r="AG2306" t="s">
        <v>2406</v>
      </c>
      <c r="AH2306" t="s">
        <v>141</v>
      </c>
    </row>
    <row r="2307" spans="32:34" x14ac:dyDescent="0.25">
      <c r="AF2307">
        <v>13749</v>
      </c>
      <c r="AG2307" t="s">
        <v>2407</v>
      </c>
      <c r="AH2307" t="s">
        <v>141</v>
      </c>
    </row>
    <row r="2308" spans="32:34" x14ac:dyDescent="0.25">
      <c r="AF2308">
        <v>13750</v>
      </c>
      <c r="AG2308" t="s">
        <v>2408</v>
      </c>
      <c r="AH2308" t="s">
        <v>141</v>
      </c>
    </row>
    <row r="2309" spans="32:34" x14ac:dyDescent="0.25">
      <c r="AF2309">
        <v>13751</v>
      </c>
      <c r="AG2309" t="s">
        <v>2409</v>
      </c>
      <c r="AH2309" t="s">
        <v>141</v>
      </c>
    </row>
    <row r="2310" spans="32:34" x14ac:dyDescent="0.25">
      <c r="AF2310">
        <v>13752</v>
      </c>
      <c r="AG2310" t="s">
        <v>2410</v>
      </c>
      <c r="AH2310" t="s">
        <v>141</v>
      </c>
    </row>
    <row r="2311" spans="32:34" x14ac:dyDescent="0.25">
      <c r="AF2311">
        <v>13753</v>
      </c>
      <c r="AG2311" t="s">
        <v>2411</v>
      </c>
      <c r="AH2311" t="s">
        <v>141</v>
      </c>
    </row>
    <row r="2312" spans="32:34" x14ac:dyDescent="0.25">
      <c r="AF2312">
        <v>13754</v>
      </c>
      <c r="AG2312" t="s">
        <v>2412</v>
      </c>
      <c r="AH2312" t="s">
        <v>141</v>
      </c>
    </row>
    <row r="2313" spans="32:34" x14ac:dyDescent="0.25">
      <c r="AF2313">
        <v>13755</v>
      </c>
      <c r="AG2313" t="s">
        <v>2413</v>
      </c>
      <c r="AH2313" t="s">
        <v>142</v>
      </c>
    </row>
    <row r="2314" spans="32:34" x14ac:dyDescent="0.25">
      <c r="AF2314">
        <v>13756</v>
      </c>
      <c r="AG2314" t="s">
        <v>2414</v>
      </c>
      <c r="AH2314" t="s">
        <v>142</v>
      </c>
    </row>
    <row r="2315" spans="32:34" x14ac:dyDescent="0.25">
      <c r="AF2315">
        <v>13757</v>
      </c>
      <c r="AG2315" t="s">
        <v>2415</v>
      </c>
      <c r="AH2315" t="s">
        <v>142</v>
      </c>
    </row>
    <row r="2316" spans="32:34" x14ac:dyDescent="0.25">
      <c r="AF2316">
        <v>13758</v>
      </c>
      <c r="AG2316" t="s">
        <v>2416</v>
      </c>
      <c r="AH2316" t="s">
        <v>142</v>
      </c>
    </row>
    <row r="2317" spans="32:34" x14ac:dyDescent="0.25">
      <c r="AF2317">
        <v>13759</v>
      </c>
      <c r="AG2317" t="s">
        <v>2417</v>
      </c>
      <c r="AH2317" t="s">
        <v>142</v>
      </c>
    </row>
    <row r="2318" spans="32:34" x14ac:dyDescent="0.25">
      <c r="AF2318">
        <v>13760</v>
      </c>
      <c r="AG2318" t="s">
        <v>2418</v>
      </c>
      <c r="AH2318" t="s">
        <v>142</v>
      </c>
    </row>
    <row r="2319" spans="32:34" x14ac:dyDescent="0.25">
      <c r="AF2319">
        <v>13761</v>
      </c>
      <c r="AG2319" t="s">
        <v>2419</v>
      </c>
      <c r="AH2319" t="s">
        <v>142</v>
      </c>
    </row>
    <row r="2320" spans="32:34" x14ac:dyDescent="0.25">
      <c r="AF2320">
        <v>13762</v>
      </c>
      <c r="AG2320" t="s">
        <v>2420</v>
      </c>
      <c r="AH2320" t="s">
        <v>142</v>
      </c>
    </row>
    <row r="2321" spans="32:34" x14ac:dyDescent="0.25">
      <c r="AF2321">
        <v>13763</v>
      </c>
      <c r="AG2321" t="s">
        <v>2421</v>
      </c>
      <c r="AH2321" t="s">
        <v>142</v>
      </c>
    </row>
    <row r="2322" spans="32:34" x14ac:dyDescent="0.25">
      <c r="AF2322">
        <v>13764</v>
      </c>
      <c r="AG2322" t="s">
        <v>2422</v>
      </c>
      <c r="AH2322" t="s">
        <v>142</v>
      </c>
    </row>
    <row r="2323" spans="32:34" x14ac:dyDescent="0.25">
      <c r="AF2323">
        <v>13765</v>
      </c>
      <c r="AG2323" t="s">
        <v>2423</v>
      </c>
      <c r="AH2323" t="s">
        <v>142</v>
      </c>
    </row>
    <row r="2324" spans="32:34" x14ac:dyDescent="0.25">
      <c r="AF2324">
        <v>13766</v>
      </c>
      <c r="AG2324" t="s">
        <v>2424</v>
      </c>
      <c r="AH2324" t="s">
        <v>142</v>
      </c>
    </row>
    <row r="2325" spans="32:34" x14ac:dyDescent="0.25">
      <c r="AF2325">
        <v>13767</v>
      </c>
      <c r="AG2325" t="s">
        <v>2425</v>
      </c>
      <c r="AH2325" t="s">
        <v>142</v>
      </c>
    </row>
    <row r="2326" spans="32:34" x14ac:dyDescent="0.25">
      <c r="AF2326">
        <v>13768</v>
      </c>
      <c r="AG2326" t="s">
        <v>2426</v>
      </c>
      <c r="AH2326" t="s">
        <v>142</v>
      </c>
    </row>
    <row r="2327" spans="32:34" x14ac:dyDescent="0.25">
      <c r="AF2327">
        <v>13769</v>
      </c>
      <c r="AG2327" t="s">
        <v>2427</v>
      </c>
      <c r="AH2327" t="s">
        <v>142</v>
      </c>
    </row>
    <row r="2328" spans="32:34" x14ac:dyDescent="0.25">
      <c r="AF2328">
        <v>13770</v>
      </c>
      <c r="AG2328" t="s">
        <v>2428</v>
      </c>
      <c r="AH2328" t="s">
        <v>142</v>
      </c>
    </row>
    <row r="2329" spans="32:34" x14ac:dyDescent="0.25">
      <c r="AF2329">
        <v>13771</v>
      </c>
      <c r="AG2329" t="s">
        <v>2429</v>
      </c>
      <c r="AH2329" t="s">
        <v>142</v>
      </c>
    </row>
    <row r="2330" spans="32:34" x14ac:dyDescent="0.25">
      <c r="AF2330">
        <v>13772</v>
      </c>
      <c r="AG2330" t="s">
        <v>2430</v>
      </c>
      <c r="AH2330" t="s">
        <v>142</v>
      </c>
    </row>
    <row r="2331" spans="32:34" x14ac:dyDescent="0.25">
      <c r="AF2331">
        <v>13773</v>
      </c>
      <c r="AG2331" t="s">
        <v>2431</v>
      </c>
      <c r="AH2331" t="s">
        <v>142</v>
      </c>
    </row>
    <row r="2332" spans="32:34" x14ac:dyDescent="0.25">
      <c r="AF2332">
        <v>13774</v>
      </c>
      <c r="AG2332" t="s">
        <v>2432</v>
      </c>
      <c r="AH2332" t="s">
        <v>142</v>
      </c>
    </row>
    <row r="2333" spans="32:34" x14ac:dyDescent="0.25">
      <c r="AF2333">
        <v>13775</v>
      </c>
      <c r="AG2333" t="s">
        <v>2433</v>
      </c>
      <c r="AH2333" t="s">
        <v>142</v>
      </c>
    </row>
    <row r="2334" spans="32:34" x14ac:dyDescent="0.25">
      <c r="AF2334">
        <v>13776</v>
      </c>
      <c r="AG2334" t="s">
        <v>2434</v>
      </c>
      <c r="AH2334" t="s">
        <v>142</v>
      </c>
    </row>
    <row r="2335" spans="32:34" x14ac:dyDescent="0.25">
      <c r="AF2335">
        <v>13777</v>
      </c>
      <c r="AG2335" t="s">
        <v>2435</v>
      </c>
      <c r="AH2335" t="s">
        <v>142</v>
      </c>
    </row>
    <row r="2336" spans="32:34" x14ac:dyDescent="0.25">
      <c r="AF2336">
        <v>13778</v>
      </c>
      <c r="AG2336" t="s">
        <v>2436</v>
      </c>
      <c r="AH2336" t="s">
        <v>142</v>
      </c>
    </row>
    <row r="2337" spans="32:34" x14ac:dyDescent="0.25">
      <c r="AF2337">
        <v>13779</v>
      </c>
      <c r="AG2337" t="s">
        <v>2437</v>
      </c>
      <c r="AH2337" t="s">
        <v>142</v>
      </c>
    </row>
    <row r="2338" spans="32:34" x14ac:dyDescent="0.25">
      <c r="AF2338">
        <v>13780</v>
      </c>
      <c r="AG2338" t="s">
        <v>2438</v>
      </c>
      <c r="AH2338" t="s">
        <v>142</v>
      </c>
    </row>
    <row r="2339" spans="32:34" x14ac:dyDescent="0.25">
      <c r="AF2339">
        <v>13781</v>
      </c>
      <c r="AG2339" t="s">
        <v>2439</v>
      </c>
      <c r="AH2339" t="s">
        <v>142</v>
      </c>
    </row>
    <row r="2340" spans="32:34" x14ac:dyDescent="0.25">
      <c r="AF2340">
        <v>13782</v>
      </c>
      <c r="AG2340" t="s">
        <v>2440</v>
      </c>
      <c r="AH2340" t="s">
        <v>142</v>
      </c>
    </row>
    <row r="2341" spans="32:34" x14ac:dyDescent="0.25">
      <c r="AF2341">
        <v>13783</v>
      </c>
      <c r="AG2341" t="s">
        <v>2441</v>
      </c>
      <c r="AH2341" t="s">
        <v>142</v>
      </c>
    </row>
    <row r="2342" spans="32:34" x14ac:dyDescent="0.25">
      <c r="AF2342">
        <v>13784</v>
      </c>
      <c r="AG2342" t="s">
        <v>2442</v>
      </c>
      <c r="AH2342" t="s">
        <v>143</v>
      </c>
    </row>
    <row r="2343" spans="32:34" x14ac:dyDescent="0.25">
      <c r="AF2343">
        <v>13785</v>
      </c>
      <c r="AG2343" t="s">
        <v>2443</v>
      </c>
      <c r="AH2343" t="s">
        <v>143</v>
      </c>
    </row>
    <row r="2344" spans="32:34" x14ac:dyDescent="0.25">
      <c r="AF2344">
        <v>13786</v>
      </c>
      <c r="AG2344" t="s">
        <v>2444</v>
      </c>
      <c r="AH2344" t="s">
        <v>143</v>
      </c>
    </row>
    <row r="2345" spans="32:34" x14ac:dyDescent="0.25">
      <c r="AF2345">
        <v>13787</v>
      </c>
      <c r="AG2345" t="s">
        <v>2445</v>
      </c>
      <c r="AH2345" t="s">
        <v>143</v>
      </c>
    </row>
    <row r="2346" spans="32:34" x14ac:dyDescent="0.25">
      <c r="AF2346">
        <v>13788</v>
      </c>
      <c r="AG2346" t="s">
        <v>2446</v>
      </c>
      <c r="AH2346" t="s">
        <v>143</v>
      </c>
    </row>
    <row r="2347" spans="32:34" x14ac:dyDescent="0.25">
      <c r="AF2347">
        <v>13789</v>
      </c>
      <c r="AG2347" t="s">
        <v>2447</v>
      </c>
      <c r="AH2347" t="s">
        <v>143</v>
      </c>
    </row>
    <row r="2348" spans="32:34" x14ac:dyDescent="0.25">
      <c r="AF2348">
        <v>13790</v>
      </c>
      <c r="AG2348" t="s">
        <v>2448</v>
      </c>
      <c r="AH2348" t="s">
        <v>143</v>
      </c>
    </row>
    <row r="2349" spans="32:34" x14ac:dyDescent="0.25">
      <c r="AF2349">
        <v>13791</v>
      </c>
      <c r="AG2349" t="s">
        <v>2449</v>
      </c>
      <c r="AH2349" t="s">
        <v>143</v>
      </c>
    </row>
    <row r="2350" spans="32:34" x14ac:dyDescent="0.25">
      <c r="AF2350">
        <v>13792</v>
      </c>
      <c r="AG2350" t="s">
        <v>2450</v>
      </c>
      <c r="AH2350" t="s">
        <v>143</v>
      </c>
    </row>
    <row r="2351" spans="32:34" x14ac:dyDescent="0.25">
      <c r="AF2351">
        <v>13793</v>
      </c>
      <c r="AG2351" t="s">
        <v>2451</v>
      </c>
      <c r="AH2351" t="s">
        <v>143</v>
      </c>
    </row>
    <row r="2352" spans="32:34" x14ac:dyDescent="0.25">
      <c r="AF2352">
        <v>13794</v>
      </c>
      <c r="AG2352" t="s">
        <v>2452</v>
      </c>
      <c r="AH2352" t="s">
        <v>143</v>
      </c>
    </row>
    <row r="2353" spans="32:34" x14ac:dyDescent="0.25">
      <c r="AF2353">
        <v>13795</v>
      </c>
      <c r="AG2353" t="s">
        <v>2453</v>
      </c>
      <c r="AH2353" t="s">
        <v>143</v>
      </c>
    </row>
    <row r="2354" spans="32:34" x14ac:dyDescent="0.25">
      <c r="AF2354">
        <v>13796</v>
      </c>
      <c r="AG2354" t="s">
        <v>2454</v>
      </c>
      <c r="AH2354" t="s">
        <v>143</v>
      </c>
    </row>
    <row r="2355" spans="32:34" x14ac:dyDescent="0.25">
      <c r="AF2355">
        <v>13797</v>
      </c>
      <c r="AG2355" t="s">
        <v>2455</v>
      </c>
      <c r="AH2355" t="s">
        <v>143</v>
      </c>
    </row>
    <row r="2356" spans="32:34" x14ac:dyDescent="0.25">
      <c r="AF2356">
        <v>13798</v>
      </c>
      <c r="AG2356" t="s">
        <v>2456</v>
      </c>
      <c r="AH2356" t="s">
        <v>143</v>
      </c>
    </row>
    <row r="2357" spans="32:34" x14ac:dyDescent="0.25">
      <c r="AF2357">
        <v>13799</v>
      </c>
      <c r="AG2357" t="s">
        <v>2457</v>
      </c>
      <c r="AH2357" t="s">
        <v>143</v>
      </c>
    </row>
    <row r="2358" spans="32:34" x14ac:dyDescent="0.25">
      <c r="AF2358">
        <v>13800</v>
      </c>
      <c r="AG2358" t="s">
        <v>2458</v>
      </c>
      <c r="AH2358" t="s">
        <v>143</v>
      </c>
    </row>
    <row r="2359" spans="32:34" x14ac:dyDescent="0.25">
      <c r="AF2359">
        <v>13801</v>
      </c>
      <c r="AG2359" t="s">
        <v>2459</v>
      </c>
      <c r="AH2359" t="s">
        <v>143</v>
      </c>
    </row>
    <row r="2360" spans="32:34" x14ac:dyDescent="0.25">
      <c r="AF2360">
        <v>13802</v>
      </c>
      <c r="AG2360" t="s">
        <v>2460</v>
      </c>
      <c r="AH2360" t="s">
        <v>143</v>
      </c>
    </row>
    <row r="2361" spans="32:34" x14ac:dyDescent="0.25">
      <c r="AF2361">
        <v>13803</v>
      </c>
      <c r="AG2361" t="s">
        <v>2461</v>
      </c>
      <c r="AH2361" t="s">
        <v>143</v>
      </c>
    </row>
    <row r="2362" spans="32:34" x14ac:dyDescent="0.25">
      <c r="AF2362">
        <v>13804</v>
      </c>
      <c r="AG2362" t="s">
        <v>2462</v>
      </c>
      <c r="AH2362" t="s">
        <v>143</v>
      </c>
    </row>
    <row r="2363" spans="32:34" x14ac:dyDescent="0.25">
      <c r="AF2363">
        <v>13805</v>
      </c>
      <c r="AG2363" t="s">
        <v>2463</v>
      </c>
      <c r="AH2363" t="s">
        <v>143</v>
      </c>
    </row>
    <row r="2364" spans="32:34" x14ac:dyDescent="0.25">
      <c r="AF2364">
        <v>13806</v>
      </c>
      <c r="AG2364" t="s">
        <v>2464</v>
      </c>
      <c r="AH2364" t="s">
        <v>143</v>
      </c>
    </row>
    <row r="2365" spans="32:34" x14ac:dyDescent="0.25">
      <c r="AF2365">
        <v>13807</v>
      </c>
      <c r="AG2365" t="s">
        <v>2465</v>
      </c>
      <c r="AH2365" t="s">
        <v>143</v>
      </c>
    </row>
    <row r="2366" spans="32:34" x14ac:dyDescent="0.25">
      <c r="AF2366">
        <v>13808</v>
      </c>
      <c r="AG2366" t="s">
        <v>2466</v>
      </c>
      <c r="AH2366" t="s">
        <v>143</v>
      </c>
    </row>
    <row r="2367" spans="32:34" x14ac:dyDescent="0.25">
      <c r="AF2367">
        <v>13809</v>
      </c>
      <c r="AG2367" t="s">
        <v>2467</v>
      </c>
      <c r="AH2367" t="s">
        <v>143</v>
      </c>
    </row>
    <row r="2368" spans="32:34" x14ac:dyDescent="0.25">
      <c r="AF2368">
        <v>13810</v>
      </c>
      <c r="AG2368" t="s">
        <v>2468</v>
      </c>
      <c r="AH2368" t="s">
        <v>143</v>
      </c>
    </row>
    <row r="2369" spans="32:34" x14ac:dyDescent="0.25">
      <c r="AF2369">
        <v>13811</v>
      </c>
      <c r="AG2369" t="s">
        <v>2469</v>
      </c>
      <c r="AH2369" t="s">
        <v>143</v>
      </c>
    </row>
    <row r="2370" spans="32:34" x14ac:dyDescent="0.25">
      <c r="AF2370">
        <v>13812</v>
      </c>
      <c r="AG2370" t="s">
        <v>2470</v>
      </c>
      <c r="AH2370" t="s">
        <v>143</v>
      </c>
    </row>
    <row r="2371" spans="32:34" x14ac:dyDescent="0.25">
      <c r="AF2371">
        <v>13813</v>
      </c>
      <c r="AG2371" t="s">
        <v>2471</v>
      </c>
      <c r="AH2371" t="s">
        <v>143</v>
      </c>
    </row>
    <row r="2372" spans="32:34" x14ac:dyDescent="0.25">
      <c r="AF2372">
        <v>13814</v>
      </c>
      <c r="AG2372" t="s">
        <v>2472</v>
      </c>
      <c r="AH2372" t="s">
        <v>143</v>
      </c>
    </row>
    <row r="2373" spans="32:34" x14ac:dyDescent="0.25">
      <c r="AF2373">
        <v>13815</v>
      </c>
      <c r="AG2373" t="s">
        <v>2473</v>
      </c>
      <c r="AH2373" t="s">
        <v>141</v>
      </c>
    </row>
    <row r="2374" spans="32:34" x14ac:dyDescent="0.25">
      <c r="AF2374">
        <v>13816</v>
      </c>
      <c r="AG2374" t="s">
        <v>2474</v>
      </c>
      <c r="AH2374" t="s">
        <v>141</v>
      </c>
    </row>
    <row r="2375" spans="32:34" x14ac:dyDescent="0.25">
      <c r="AF2375">
        <v>13817</v>
      </c>
      <c r="AG2375" t="s">
        <v>2475</v>
      </c>
      <c r="AH2375" t="s">
        <v>141</v>
      </c>
    </row>
    <row r="2376" spans="32:34" x14ac:dyDescent="0.25">
      <c r="AF2376">
        <v>13818</v>
      </c>
      <c r="AG2376" t="s">
        <v>2476</v>
      </c>
      <c r="AH2376" t="s">
        <v>141</v>
      </c>
    </row>
    <row r="2377" spans="32:34" x14ac:dyDescent="0.25">
      <c r="AF2377">
        <v>13819</v>
      </c>
      <c r="AG2377" t="s">
        <v>2477</v>
      </c>
      <c r="AH2377" t="s">
        <v>141</v>
      </c>
    </row>
    <row r="2378" spans="32:34" x14ac:dyDescent="0.25">
      <c r="AF2378">
        <v>13820</v>
      </c>
      <c r="AG2378" t="s">
        <v>2478</v>
      </c>
      <c r="AH2378" t="s">
        <v>141</v>
      </c>
    </row>
    <row r="2379" spans="32:34" x14ac:dyDescent="0.25">
      <c r="AF2379">
        <v>13821</v>
      </c>
      <c r="AG2379" t="s">
        <v>2479</v>
      </c>
      <c r="AH2379" t="s">
        <v>141</v>
      </c>
    </row>
    <row r="2380" spans="32:34" x14ac:dyDescent="0.25">
      <c r="AF2380">
        <v>13822</v>
      </c>
      <c r="AG2380" t="s">
        <v>2480</v>
      </c>
      <c r="AH2380" t="s">
        <v>141</v>
      </c>
    </row>
    <row r="2381" spans="32:34" x14ac:dyDescent="0.25">
      <c r="AF2381">
        <v>13823</v>
      </c>
      <c r="AG2381" t="s">
        <v>2481</v>
      </c>
      <c r="AH2381" t="s">
        <v>141</v>
      </c>
    </row>
    <row r="2382" spans="32:34" x14ac:dyDescent="0.25">
      <c r="AF2382">
        <v>13824</v>
      </c>
      <c r="AG2382" t="s">
        <v>2482</v>
      </c>
      <c r="AH2382" t="s">
        <v>141</v>
      </c>
    </row>
    <row r="2383" spans="32:34" x14ac:dyDescent="0.25">
      <c r="AF2383">
        <v>13825</v>
      </c>
      <c r="AG2383" t="s">
        <v>2483</v>
      </c>
      <c r="AH2383" t="s">
        <v>141</v>
      </c>
    </row>
    <row r="2384" spans="32:34" x14ac:dyDescent="0.25">
      <c r="AF2384">
        <v>13826</v>
      </c>
      <c r="AG2384" t="s">
        <v>2484</v>
      </c>
      <c r="AH2384" t="s">
        <v>141</v>
      </c>
    </row>
    <row r="2385" spans="32:34" x14ac:dyDescent="0.25">
      <c r="AF2385">
        <v>13827</v>
      </c>
      <c r="AG2385" t="s">
        <v>2485</v>
      </c>
      <c r="AH2385" t="s">
        <v>141</v>
      </c>
    </row>
    <row r="2386" spans="32:34" x14ac:dyDescent="0.25">
      <c r="AF2386">
        <v>13828</v>
      </c>
      <c r="AG2386" t="s">
        <v>2486</v>
      </c>
      <c r="AH2386" t="s">
        <v>141</v>
      </c>
    </row>
    <row r="2387" spans="32:34" x14ac:dyDescent="0.25">
      <c r="AF2387">
        <v>13829</v>
      </c>
      <c r="AG2387" t="s">
        <v>2487</v>
      </c>
      <c r="AH2387" t="s">
        <v>141</v>
      </c>
    </row>
    <row r="2388" spans="32:34" x14ac:dyDescent="0.25">
      <c r="AF2388">
        <v>13830</v>
      </c>
      <c r="AG2388" t="s">
        <v>2488</v>
      </c>
      <c r="AH2388" t="s">
        <v>141</v>
      </c>
    </row>
    <row r="2389" spans="32:34" x14ac:dyDescent="0.25">
      <c r="AF2389">
        <v>13831</v>
      </c>
      <c r="AG2389" t="s">
        <v>2489</v>
      </c>
      <c r="AH2389" t="s">
        <v>141</v>
      </c>
    </row>
    <row r="2390" spans="32:34" x14ac:dyDescent="0.25">
      <c r="AF2390">
        <v>13832</v>
      </c>
      <c r="AG2390" t="s">
        <v>2490</v>
      </c>
      <c r="AH2390" t="s">
        <v>141</v>
      </c>
    </row>
    <row r="2391" spans="32:34" x14ac:dyDescent="0.25">
      <c r="AF2391">
        <v>13833</v>
      </c>
      <c r="AG2391" t="s">
        <v>2491</v>
      </c>
      <c r="AH2391" t="s">
        <v>141</v>
      </c>
    </row>
    <row r="2392" spans="32:34" x14ac:dyDescent="0.25">
      <c r="AF2392">
        <v>13834</v>
      </c>
      <c r="AG2392" t="s">
        <v>2492</v>
      </c>
      <c r="AH2392" t="s">
        <v>141</v>
      </c>
    </row>
    <row r="2393" spans="32:34" x14ac:dyDescent="0.25">
      <c r="AF2393">
        <v>13835</v>
      </c>
      <c r="AG2393" t="s">
        <v>2493</v>
      </c>
      <c r="AH2393" t="s">
        <v>141</v>
      </c>
    </row>
    <row r="2394" spans="32:34" x14ac:dyDescent="0.25">
      <c r="AF2394">
        <v>13836</v>
      </c>
      <c r="AG2394" t="s">
        <v>2494</v>
      </c>
      <c r="AH2394" t="s">
        <v>141</v>
      </c>
    </row>
    <row r="2395" spans="32:34" x14ac:dyDescent="0.25">
      <c r="AF2395">
        <v>13837</v>
      </c>
      <c r="AG2395" t="s">
        <v>2495</v>
      </c>
      <c r="AH2395" t="s">
        <v>141</v>
      </c>
    </row>
    <row r="2396" spans="32:34" x14ac:dyDescent="0.25">
      <c r="AF2396">
        <v>13838</v>
      </c>
      <c r="AG2396" t="s">
        <v>2496</v>
      </c>
      <c r="AH2396" t="s">
        <v>141</v>
      </c>
    </row>
    <row r="2397" spans="32:34" x14ac:dyDescent="0.25">
      <c r="AF2397">
        <v>13839</v>
      </c>
      <c r="AG2397" t="s">
        <v>2497</v>
      </c>
      <c r="AH2397" t="s">
        <v>141</v>
      </c>
    </row>
    <row r="2398" spans="32:34" x14ac:dyDescent="0.25">
      <c r="AF2398">
        <v>13840</v>
      </c>
      <c r="AG2398" t="s">
        <v>2498</v>
      </c>
      <c r="AH2398" t="s">
        <v>141</v>
      </c>
    </row>
    <row r="2399" spans="32:34" x14ac:dyDescent="0.25">
      <c r="AF2399">
        <v>13841</v>
      </c>
      <c r="AG2399" t="s">
        <v>2499</v>
      </c>
      <c r="AH2399" t="s">
        <v>141</v>
      </c>
    </row>
    <row r="2400" spans="32:34" x14ac:dyDescent="0.25">
      <c r="AF2400">
        <v>13842</v>
      </c>
      <c r="AG2400" t="s">
        <v>2500</v>
      </c>
      <c r="AH2400" t="s">
        <v>141</v>
      </c>
    </row>
    <row r="2401" spans="32:34" x14ac:dyDescent="0.25">
      <c r="AF2401">
        <v>13843</v>
      </c>
      <c r="AG2401" t="s">
        <v>2501</v>
      </c>
      <c r="AH2401" t="s">
        <v>141</v>
      </c>
    </row>
    <row r="2402" spans="32:34" x14ac:dyDescent="0.25">
      <c r="AF2402">
        <v>13844</v>
      </c>
      <c r="AG2402" t="s">
        <v>2502</v>
      </c>
      <c r="AH2402" t="s">
        <v>141</v>
      </c>
    </row>
    <row r="2403" spans="32:34" x14ac:dyDescent="0.25">
      <c r="AF2403">
        <v>13845</v>
      </c>
      <c r="AG2403" t="s">
        <v>2503</v>
      </c>
      <c r="AH2403" t="s">
        <v>141</v>
      </c>
    </row>
    <row r="2404" spans="32:34" x14ac:dyDescent="0.25">
      <c r="AF2404">
        <v>13846</v>
      </c>
      <c r="AG2404" t="s">
        <v>2504</v>
      </c>
      <c r="AH2404" t="s">
        <v>141</v>
      </c>
    </row>
    <row r="2405" spans="32:34" x14ac:dyDescent="0.25">
      <c r="AF2405">
        <v>13847</v>
      </c>
      <c r="AG2405" t="s">
        <v>2505</v>
      </c>
      <c r="AH2405" t="s">
        <v>141</v>
      </c>
    </row>
    <row r="2406" spans="32:34" x14ac:dyDescent="0.25">
      <c r="AF2406">
        <v>13848</v>
      </c>
      <c r="AG2406" t="s">
        <v>2506</v>
      </c>
      <c r="AH2406" t="s">
        <v>141</v>
      </c>
    </row>
    <row r="2407" spans="32:34" x14ac:dyDescent="0.25">
      <c r="AF2407">
        <v>13849</v>
      </c>
      <c r="AG2407" t="s">
        <v>2507</v>
      </c>
      <c r="AH2407" t="s">
        <v>141</v>
      </c>
    </row>
    <row r="2408" spans="32:34" x14ac:dyDescent="0.25">
      <c r="AF2408">
        <v>13850</v>
      </c>
      <c r="AG2408" t="s">
        <v>2508</v>
      </c>
      <c r="AH2408" t="s">
        <v>141</v>
      </c>
    </row>
    <row r="2409" spans="32:34" x14ac:dyDescent="0.25">
      <c r="AF2409">
        <v>13851</v>
      </c>
      <c r="AG2409" t="s">
        <v>2509</v>
      </c>
      <c r="AH2409" t="s">
        <v>141</v>
      </c>
    </row>
    <row r="2410" spans="32:34" x14ac:dyDescent="0.25">
      <c r="AF2410">
        <v>13852</v>
      </c>
      <c r="AG2410" t="s">
        <v>2510</v>
      </c>
      <c r="AH2410" t="s">
        <v>141</v>
      </c>
    </row>
    <row r="2411" spans="32:34" x14ac:dyDescent="0.25">
      <c r="AF2411">
        <v>13853</v>
      </c>
      <c r="AG2411" t="s">
        <v>2511</v>
      </c>
      <c r="AH2411" t="s">
        <v>141</v>
      </c>
    </row>
    <row r="2412" spans="32:34" x14ac:dyDescent="0.25">
      <c r="AF2412">
        <v>13854</v>
      </c>
      <c r="AG2412" t="s">
        <v>2512</v>
      </c>
      <c r="AH2412" t="s">
        <v>141</v>
      </c>
    </row>
    <row r="2413" spans="32:34" x14ac:dyDescent="0.25">
      <c r="AF2413">
        <v>13855</v>
      </c>
      <c r="AG2413" t="s">
        <v>2513</v>
      </c>
      <c r="AH2413" t="s">
        <v>141</v>
      </c>
    </row>
    <row r="2414" spans="32:34" x14ac:dyDescent="0.25">
      <c r="AF2414">
        <v>13856</v>
      </c>
      <c r="AG2414" t="s">
        <v>2514</v>
      </c>
      <c r="AH2414" t="s">
        <v>141</v>
      </c>
    </row>
    <row r="2415" spans="32:34" x14ac:dyDescent="0.25">
      <c r="AF2415">
        <v>13857</v>
      </c>
      <c r="AG2415" t="s">
        <v>2515</v>
      </c>
      <c r="AH2415" t="s">
        <v>141</v>
      </c>
    </row>
    <row r="2416" spans="32:34" x14ac:dyDescent="0.25">
      <c r="AF2416">
        <v>13858</v>
      </c>
      <c r="AG2416" t="s">
        <v>2516</v>
      </c>
      <c r="AH2416" t="s">
        <v>141</v>
      </c>
    </row>
    <row r="2417" spans="32:34" x14ac:dyDescent="0.25">
      <c r="AF2417">
        <v>13859</v>
      </c>
      <c r="AG2417" t="s">
        <v>2517</v>
      </c>
      <c r="AH2417" t="s">
        <v>141</v>
      </c>
    </row>
    <row r="2418" spans="32:34" x14ac:dyDescent="0.25">
      <c r="AF2418">
        <v>13860</v>
      </c>
      <c r="AG2418" t="s">
        <v>2518</v>
      </c>
      <c r="AH2418" t="s">
        <v>141</v>
      </c>
    </row>
    <row r="2419" spans="32:34" x14ac:dyDescent="0.25">
      <c r="AF2419">
        <v>13861</v>
      </c>
      <c r="AG2419" t="s">
        <v>2519</v>
      </c>
      <c r="AH2419" t="s">
        <v>141</v>
      </c>
    </row>
    <row r="2420" spans="32:34" x14ac:dyDescent="0.25">
      <c r="AF2420">
        <v>13862</v>
      </c>
      <c r="AG2420" t="s">
        <v>2520</v>
      </c>
      <c r="AH2420" t="s">
        <v>141</v>
      </c>
    </row>
    <row r="2421" spans="32:34" x14ac:dyDescent="0.25">
      <c r="AF2421">
        <v>13863</v>
      </c>
      <c r="AG2421" t="s">
        <v>2521</v>
      </c>
      <c r="AH2421" t="s">
        <v>141</v>
      </c>
    </row>
    <row r="2422" spans="32:34" x14ac:dyDescent="0.25">
      <c r="AF2422">
        <v>13864</v>
      </c>
      <c r="AG2422" t="s">
        <v>2522</v>
      </c>
      <c r="AH2422" t="s">
        <v>141</v>
      </c>
    </row>
    <row r="2423" spans="32:34" x14ac:dyDescent="0.25">
      <c r="AF2423">
        <v>13865</v>
      </c>
      <c r="AG2423" t="s">
        <v>2523</v>
      </c>
      <c r="AH2423" t="s">
        <v>141</v>
      </c>
    </row>
    <row r="2424" spans="32:34" x14ac:dyDescent="0.25">
      <c r="AF2424">
        <v>13866</v>
      </c>
      <c r="AG2424" t="s">
        <v>2524</v>
      </c>
      <c r="AH2424" t="s">
        <v>141</v>
      </c>
    </row>
    <row r="2425" spans="32:34" x14ac:dyDescent="0.25">
      <c r="AF2425">
        <v>13867</v>
      </c>
      <c r="AG2425" t="s">
        <v>2525</v>
      </c>
      <c r="AH2425" t="s">
        <v>141</v>
      </c>
    </row>
    <row r="2426" spans="32:34" x14ac:dyDescent="0.25">
      <c r="AF2426">
        <v>13868</v>
      </c>
      <c r="AG2426" t="s">
        <v>2526</v>
      </c>
      <c r="AH2426" t="s">
        <v>141</v>
      </c>
    </row>
    <row r="2427" spans="32:34" x14ac:dyDescent="0.25">
      <c r="AF2427">
        <v>13869</v>
      </c>
      <c r="AG2427" t="s">
        <v>2527</v>
      </c>
      <c r="AH2427" t="s">
        <v>141</v>
      </c>
    </row>
    <row r="2428" spans="32:34" x14ac:dyDescent="0.25">
      <c r="AF2428">
        <v>13870</v>
      </c>
      <c r="AG2428" t="s">
        <v>2528</v>
      </c>
      <c r="AH2428" t="s">
        <v>141</v>
      </c>
    </row>
    <row r="2429" spans="32:34" x14ac:dyDescent="0.25">
      <c r="AF2429">
        <v>13871</v>
      </c>
      <c r="AG2429" t="s">
        <v>2529</v>
      </c>
      <c r="AH2429" t="s">
        <v>141</v>
      </c>
    </row>
    <row r="2430" spans="32:34" x14ac:dyDescent="0.25">
      <c r="AF2430">
        <v>13872</v>
      </c>
      <c r="AG2430" t="s">
        <v>2530</v>
      </c>
      <c r="AH2430" t="s">
        <v>141</v>
      </c>
    </row>
    <row r="2431" spans="32:34" x14ac:dyDescent="0.25">
      <c r="AF2431">
        <v>13873</v>
      </c>
      <c r="AG2431" t="s">
        <v>2531</v>
      </c>
      <c r="AH2431" t="s">
        <v>141</v>
      </c>
    </row>
    <row r="2432" spans="32:34" x14ac:dyDescent="0.25">
      <c r="AF2432">
        <v>13874</v>
      </c>
      <c r="AG2432" t="s">
        <v>2532</v>
      </c>
      <c r="AH2432" t="s">
        <v>142</v>
      </c>
    </row>
    <row r="2433" spans="32:34" x14ac:dyDescent="0.25">
      <c r="AF2433">
        <v>13875</v>
      </c>
      <c r="AG2433" t="s">
        <v>2533</v>
      </c>
      <c r="AH2433" t="s">
        <v>142</v>
      </c>
    </row>
    <row r="2434" spans="32:34" x14ac:dyDescent="0.25">
      <c r="AF2434">
        <v>13876</v>
      </c>
      <c r="AG2434" t="s">
        <v>2534</v>
      </c>
      <c r="AH2434" t="s">
        <v>142</v>
      </c>
    </row>
    <row r="2435" spans="32:34" x14ac:dyDescent="0.25">
      <c r="AF2435">
        <v>13877</v>
      </c>
      <c r="AG2435" t="s">
        <v>2535</v>
      </c>
      <c r="AH2435" t="s">
        <v>142</v>
      </c>
    </row>
    <row r="2436" spans="32:34" x14ac:dyDescent="0.25">
      <c r="AF2436">
        <v>13878</v>
      </c>
      <c r="AG2436" t="s">
        <v>2536</v>
      </c>
      <c r="AH2436" t="s">
        <v>142</v>
      </c>
    </row>
    <row r="2437" spans="32:34" x14ac:dyDescent="0.25">
      <c r="AF2437">
        <v>13879</v>
      </c>
      <c r="AG2437" t="s">
        <v>2537</v>
      </c>
      <c r="AH2437" t="s">
        <v>142</v>
      </c>
    </row>
    <row r="2438" spans="32:34" x14ac:dyDescent="0.25">
      <c r="AF2438">
        <v>13880</v>
      </c>
      <c r="AG2438" t="s">
        <v>2538</v>
      </c>
      <c r="AH2438" t="s">
        <v>142</v>
      </c>
    </row>
    <row r="2439" spans="32:34" x14ac:dyDescent="0.25">
      <c r="AF2439">
        <v>13881</v>
      </c>
      <c r="AG2439" t="s">
        <v>2539</v>
      </c>
      <c r="AH2439" t="s">
        <v>142</v>
      </c>
    </row>
    <row r="2440" spans="32:34" x14ac:dyDescent="0.25">
      <c r="AF2440">
        <v>13882</v>
      </c>
      <c r="AG2440" t="s">
        <v>2540</v>
      </c>
      <c r="AH2440" t="s">
        <v>142</v>
      </c>
    </row>
    <row r="2441" spans="32:34" x14ac:dyDescent="0.25">
      <c r="AF2441">
        <v>13883</v>
      </c>
      <c r="AG2441" t="s">
        <v>2541</v>
      </c>
      <c r="AH2441" t="s">
        <v>142</v>
      </c>
    </row>
    <row r="2442" spans="32:34" x14ac:dyDescent="0.25">
      <c r="AF2442">
        <v>13884</v>
      </c>
      <c r="AG2442" t="s">
        <v>2542</v>
      </c>
      <c r="AH2442" t="s">
        <v>142</v>
      </c>
    </row>
    <row r="2443" spans="32:34" x14ac:dyDescent="0.25">
      <c r="AF2443">
        <v>13885</v>
      </c>
      <c r="AG2443" t="s">
        <v>2543</v>
      </c>
      <c r="AH2443" t="s">
        <v>142</v>
      </c>
    </row>
    <row r="2444" spans="32:34" x14ac:dyDescent="0.25">
      <c r="AF2444">
        <v>13886</v>
      </c>
      <c r="AG2444" t="s">
        <v>2544</v>
      </c>
      <c r="AH2444" t="s">
        <v>142</v>
      </c>
    </row>
    <row r="2445" spans="32:34" x14ac:dyDescent="0.25">
      <c r="AF2445">
        <v>13887</v>
      </c>
      <c r="AG2445" t="s">
        <v>2545</v>
      </c>
      <c r="AH2445" t="s">
        <v>142</v>
      </c>
    </row>
    <row r="2446" spans="32:34" x14ac:dyDescent="0.25">
      <c r="AF2446">
        <v>13888</v>
      </c>
      <c r="AG2446" t="s">
        <v>2546</v>
      </c>
      <c r="AH2446" t="s">
        <v>142</v>
      </c>
    </row>
    <row r="2447" spans="32:34" x14ac:dyDescent="0.25">
      <c r="AF2447">
        <v>13889</v>
      </c>
      <c r="AG2447" t="s">
        <v>2547</v>
      </c>
      <c r="AH2447" t="s">
        <v>142</v>
      </c>
    </row>
    <row r="2448" spans="32:34" x14ac:dyDescent="0.25">
      <c r="AF2448">
        <v>13890</v>
      </c>
      <c r="AG2448" t="s">
        <v>2548</v>
      </c>
      <c r="AH2448" t="s">
        <v>142</v>
      </c>
    </row>
    <row r="2449" spans="32:34" x14ac:dyDescent="0.25">
      <c r="AF2449">
        <v>13891</v>
      </c>
      <c r="AG2449" t="s">
        <v>2549</v>
      </c>
      <c r="AH2449" t="s">
        <v>142</v>
      </c>
    </row>
    <row r="2450" spans="32:34" x14ac:dyDescent="0.25">
      <c r="AF2450">
        <v>13892</v>
      </c>
      <c r="AG2450" t="s">
        <v>2550</v>
      </c>
      <c r="AH2450" t="s">
        <v>142</v>
      </c>
    </row>
    <row r="2451" spans="32:34" x14ac:dyDescent="0.25">
      <c r="AF2451">
        <v>13893</v>
      </c>
      <c r="AG2451" t="s">
        <v>2551</v>
      </c>
      <c r="AH2451" t="s">
        <v>142</v>
      </c>
    </row>
    <row r="2452" spans="32:34" x14ac:dyDescent="0.25">
      <c r="AF2452">
        <v>13894</v>
      </c>
      <c r="AG2452" t="s">
        <v>2552</v>
      </c>
      <c r="AH2452" t="s">
        <v>142</v>
      </c>
    </row>
    <row r="2453" spans="32:34" x14ac:dyDescent="0.25">
      <c r="AF2453">
        <v>13895</v>
      </c>
      <c r="AG2453" t="s">
        <v>2553</v>
      </c>
      <c r="AH2453" t="s">
        <v>142</v>
      </c>
    </row>
    <row r="2454" spans="32:34" x14ac:dyDescent="0.25">
      <c r="AF2454">
        <v>13896</v>
      </c>
      <c r="AG2454" t="s">
        <v>2554</v>
      </c>
      <c r="AH2454" t="s">
        <v>142</v>
      </c>
    </row>
    <row r="2455" spans="32:34" x14ac:dyDescent="0.25">
      <c r="AF2455">
        <v>13897</v>
      </c>
      <c r="AG2455" t="s">
        <v>2555</v>
      </c>
      <c r="AH2455" t="s">
        <v>142</v>
      </c>
    </row>
    <row r="2456" spans="32:34" x14ac:dyDescent="0.25">
      <c r="AF2456">
        <v>13898</v>
      </c>
      <c r="AG2456" t="s">
        <v>2556</v>
      </c>
      <c r="AH2456" t="s">
        <v>142</v>
      </c>
    </row>
    <row r="2457" spans="32:34" x14ac:dyDescent="0.25">
      <c r="AF2457">
        <v>13899</v>
      </c>
      <c r="AG2457" t="s">
        <v>2557</v>
      </c>
      <c r="AH2457" t="s">
        <v>142</v>
      </c>
    </row>
    <row r="2458" spans="32:34" x14ac:dyDescent="0.25">
      <c r="AF2458">
        <v>13900</v>
      </c>
      <c r="AG2458" t="s">
        <v>2558</v>
      </c>
      <c r="AH2458" t="s">
        <v>142</v>
      </c>
    </row>
    <row r="2459" spans="32:34" x14ac:dyDescent="0.25">
      <c r="AF2459">
        <v>13901</v>
      </c>
      <c r="AG2459" t="s">
        <v>2559</v>
      </c>
      <c r="AH2459" t="s">
        <v>142</v>
      </c>
    </row>
    <row r="2460" spans="32:34" x14ac:dyDescent="0.25">
      <c r="AF2460">
        <v>13902</v>
      </c>
      <c r="AG2460" t="s">
        <v>2560</v>
      </c>
      <c r="AH2460" t="s">
        <v>142</v>
      </c>
    </row>
    <row r="2461" spans="32:34" x14ac:dyDescent="0.25">
      <c r="AF2461">
        <v>13903</v>
      </c>
      <c r="AG2461" t="s">
        <v>2561</v>
      </c>
      <c r="AH2461" t="s">
        <v>142</v>
      </c>
    </row>
    <row r="2462" spans="32:34" x14ac:dyDescent="0.25">
      <c r="AF2462">
        <v>13904</v>
      </c>
      <c r="AG2462" t="s">
        <v>2562</v>
      </c>
      <c r="AH2462" t="s">
        <v>142</v>
      </c>
    </row>
    <row r="2463" spans="32:34" x14ac:dyDescent="0.25">
      <c r="AF2463">
        <v>13905</v>
      </c>
      <c r="AG2463" t="s">
        <v>2563</v>
      </c>
      <c r="AH2463" t="s">
        <v>142</v>
      </c>
    </row>
    <row r="2464" spans="32:34" x14ac:dyDescent="0.25">
      <c r="AF2464">
        <v>13906</v>
      </c>
      <c r="AG2464" t="s">
        <v>2564</v>
      </c>
      <c r="AH2464" t="s">
        <v>142</v>
      </c>
    </row>
    <row r="2465" spans="32:34" x14ac:dyDescent="0.25">
      <c r="AF2465">
        <v>13907</v>
      </c>
      <c r="AG2465" t="s">
        <v>2565</v>
      </c>
      <c r="AH2465" t="s">
        <v>142</v>
      </c>
    </row>
    <row r="2466" spans="32:34" x14ac:dyDescent="0.25">
      <c r="AF2466">
        <v>13908</v>
      </c>
      <c r="AG2466" t="s">
        <v>2566</v>
      </c>
      <c r="AH2466" t="s">
        <v>142</v>
      </c>
    </row>
    <row r="2467" spans="32:34" x14ac:dyDescent="0.25">
      <c r="AF2467">
        <v>13909</v>
      </c>
      <c r="AG2467" t="s">
        <v>2567</v>
      </c>
      <c r="AH2467" t="s">
        <v>142</v>
      </c>
    </row>
    <row r="2468" spans="32:34" x14ac:dyDescent="0.25">
      <c r="AF2468">
        <v>13910</v>
      </c>
      <c r="AG2468" t="s">
        <v>2568</v>
      </c>
      <c r="AH2468" t="s">
        <v>142</v>
      </c>
    </row>
    <row r="2469" spans="32:34" x14ac:dyDescent="0.25">
      <c r="AF2469">
        <v>13911</v>
      </c>
      <c r="AG2469" t="s">
        <v>2569</v>
      </c>
      <c r="AH2469" t="s">
        <v>142</v>
      </c>
    </row>
    <row r="2470" spans="32:34" x14ac:dyDescent="0.25">
      <c r="AF2470">
        <v>13912</v>
      </c>
      <c r="AG2470" t="s">
        <v>2570</v>
      </c>
      <c r="AH2470" t="s">
        <v>142</v>
      </c>
    </row>
    <row r="2471" spans="32:34" x14ac:dyDescent="0.25">
      <c r="AF2471">
        <v>13913</v>
      </c>
      <c r="AG2471" t="s">
        <v>2571</v>
      </c>
      <c r="AH2471" t="s">
        <v>142</v>
      </c>
    </row>
    <row r="2472" spans="32:34" x14ac:dyDescent="0.25">
      <c r="AF2472">
        <v>13914</v>
      </c>
      <c r="AG2472" t="s">
        <v>2572</v>
      </c>
      <c r="AH2472" t="s">
        <v>142</v>
      </c>
    </row>
    <row r="2473" spans="32:34" x14ac:dyDescent="0.25">
      <c r="AF2473">
        <v>13915</v>
      </c>
      <c r="AG2473" t="s">
        <v>2573</v>
      </c>
      <c r="AH2473" t="s">
        <v>142</v>
      </c>
    </row>
    <row r="2474" spans="32:34" x14ac:dyDescent="0.25">
      <c r="AF2474">
        <v>13916</v>
      </c>
      <c r="AG2474" t="s">
        <v>2574</v>
      </c>
      <c r="AH2474" t="s">
        <v>142</v>
      </c>
    </row>
    <row r="2475" spans="32:34" x14ac:dyDescent="0.25">
      <c r="AF2475">
        <v>13917</v>
      </c>
      <c r="AG2475" t="s">
        <v>2575</v>
      </c>
      <c r="AH2475" t="s">
        <v>142</v>
      </c>
    </row>
    <row r="2476" spans="32:34" x14ac:dyDescent="0.25">
      <c r="AF2476">
        <v>13918</v>
      </c>
      <c r="AG2476" t="s">
        <v>2576</v>
      </c>
      <c r="AH2476" t="s">
        <v>142</v>
      </c>
    </row>
    <row r="2477" spans="32:34" x14ac:dyDescent="0.25">
      <c r="AF2477">
        <v>13919</v>
      </c>
      <c r="AG2477" t="s">
        <v>2577</v>
      </c>
      <c r="AH2477" t="s">
        <v>142</v>
      </c>
    </row>
    <row r="2478" spans="32:34" x14ac:dyDescent="0.25">
      <c r="AF2478">
        <v>13920</v>
      </c>
      <c r="AG2478" t="s">
        <v>2578</v>
      </c>
      <c r="AH2478" t="s">
        <v>143</v>
      </c>
    </row>
    <row r="2479" spans="32:34" x14ac:dyDescent="0.25">
      <c r="AF2479">
        <v>13921</v>
      </c>
      <c r="AG2479" t="s">
        <v>2579</v>
      </c>
      <c r="AH2479" t="s">
        <v>143</v>
      </c>
    </row>
    <row r="2480" spans="32:34" x14ac:dyDescent="0.25">
      <c r="AF2480">
        <v>13922</v>
      </c>
      <c r="AG2480" t="s">
        <v>2580</v>
      </c>
      <c r="AH2480" t="s">
        <v>143</v>
      </c>
    </row>
    <row r="2481" spans="32:34" x14ac:dyDescent="0.25">
      <c r="AF2481">
        <v>13923</v>
      </c>
      <c r="AG2481" t="s">
        <v>2581</v>
      </c>
      <c r="AH2481" t="s">
        <v>143</v>
      </c>
    </row>
    <row r="2482" spans="32:34" x14ac:dyDescent="0.25">
      <c r="AF2482">
        <v>13924</v>
      </c>
      <c r="AG2482" t="s">
        <v>2582</v>
      </c>
      <c r="AH2482" t="s">
        <v>143</v>
      </c>
    </row>
    <row r="2483" spans="32:34" x14ac:dyDescent="0.25">
      <c r="AF2483">
        <v>13925</v>
      </c>
      <c r="AG2483" t="s">
        <v>2583</v>
      </c>
      <c r="AH2483" t="s">
        <v>143</v>
      </c>
    </row>
    <row r="2484" spans="32:34" x14ac:dyDescent="0.25">
      <c r="AF2484">
        <v>13926</v>
      </c>
      <c r="AG2484" t="s">
        <v>2584</v>
      </c>
      <c r="AH2484" t="s">
        <v>143</v>
      </c>
    </row>
    <row r="2485" spans="32:34" x14ac:dyDescent="0.25">
      <c r="AF2485">
        <v>13927</v>
      </c>
      <c r="AG2485" t="s">
        <v>2585</v>
      </c>
      <c r="AH2485" t="s">
        <v>143</v>
      </c>
    </row>
    <row r="2486" spans="32:34" x14ac:dyDescent="0.25">
      <c r="AF2486">
        <v>13928</v>
      </c>
      <c r="AG2486" t="s">
        <v>2586</v>
      </c>
      <c r="AH2486" t="s">
        <v>143</v>
      </c>
    </row>
    <row r="2487" spans="32:34" x14ac:dyDescent="0.25">
      <c r="AF2487">
        <v>13929</v>
      </c>
      <c r="AG2487" t="s">
        <v>2587</v>
      </c>
      <c r="AH2487" t="s">
        <v>143</v>
      </c>
    </row>
    <row r="2488" spans="32:34" x14ac:dyDescent="0.25">
      <c r="AF2488">
        <v>13930</v>
      </c>
      <c r="AG2488" t="s">
        <v>2588</v>
      </c>
      <c r="AH2488" t="s">
        <v>143</v>
      </c>
    </row>
    <row r="2489" spans="32:34" x14ac:dyDescent="0.25">
      <c r="AF2489">
        <v>13931</v>
      </c>
      <c r="AG2489" t="s">
        <v>2589</v>
      </c>
      <c r="AH2489" t="s">
        <v>143</v>
      </c>
    </row>
    <row r="2490" spans="32:34" x14ac:dyDescent="0.25">
      <c r="AF2490">
        <v>13932</v>
      </c>
      <c r="AG2490" t="s">
        <v>2590</v>
      </c>
      <c r="AH2490" t="s">
        <v>143</v>
      </c>
    </row>
    <row r="2491" spans="32:34" x14ac:dyDescent="0.25">
      <c r="AF2491">
        <v>13933</v>
      </c>
      <c r="AG2491" t="s">
        <v>2591</v>
      </c>
      <c r="AH2491" t="s">
        <v>143</v>
      </c>
    </row>
    <row r="2492" spans="32:34" x14ac:dyDescent="0.25">
      <c r="AF2492">
        <v>13934</v>
      </c>
      <c r="AG2492" t="s">
        <v>2592</v>
      </c>
      <c r="AH2492" t="s">
        <v>143</v>
      </c>
    </row>
    <row r="2493" spans="32:34" x14ac:dyDescent="0.25">
      <c r="AF2493">
        <v>13935</v>
      </c>
      <c r="AG2493" t="s">
        <v>2593</v>
      </c>
      <c r="AH2493" t="s">
        <v>143</v>
      </c>
    </row>
    <row r="2494" spans="32:34" x14ac:dyDescent="0.25">
      <c r="AF2494">
        <v>13936</v>
      </c>
      <c r="AG2494" t="s">
        <v>2594</v>
      </c>
      <c r="AH2494" t="s">
        <v>143</v>
      </c>
    </row>
    <row r="2495" spans="32:34" x14ac:dyDescent="0.25">
      <c r="AF2495">
        <v>13937</v>
      </c>
      <c r="AG2495" t="s">
        <v>2595</v>
      </c>
      <c r="AH2495" t="s">
        <v>143</v>
      </c>
    </row>
    <row r="2496" spans="32:34" x14ac:dyDescent="0.25">
      <c r="AF2496">
        <v>13938</v>
      </c>
      <c r="AG2496" t="s">
        <v>2596</v>
      </c>
      <c r="AH2496" t="s">
        <v>143</v>
      </c>
    </row>
    <row r="2497" spans="32:34" x14ac:dyDescent="0.25">
      <c r="AF2497">
        <v>13939</v>
      </c>
      <c r="AG2497" t="s">
        <v>2597</v>
      </c>
      <c r="AH2497" t="s">
        <v>143</v>
      </c>
    </row>
    <row r="2498" spans="32:34" x14ac:dyDescent="0.25">
      <c r="AF2498">
        <v>13940</v>
      </c>
      <c r="AG2498" t="s">
        <v>2598</v>
      </c>
      <c r="AH2498" t="s">
        <v>143</v>
      </c>
    </row>
    <row r="2499" spans="32:34" x14ac:dyDescent="0.25">
      <c r="AF2499">
        <v>13941</v>
      </c>
      <c r="AG2499" t="s">
        <v>2599</v>
      </c>
      <c r="AH2499" t="s">
        <v>143</v>
      </c>
    </row>
    <row r="2500" spans="32:34" x14ac:dyDescent="0.25">
      <c r="AF2500">
        <v>13942</v>
      </c>
      <c r="AG2500" t="s">
        <v>2600</v>
      </c>
      <c r="AH2500" t="s">
        <v>143</v>
      </c>
    </row>
    <row r="2501" spans="32:34" x14ac:dyDescent="0.25">
      <c r="AF2501">
        <v>13943</v>
      </c>
      <c r="AG2501" t="s">
        <v>2601</v>
      </c>
      <c r="AH2501" t="s">
        <v>143</v>
      </c>
    </row>
    <row r="2502" spans="32:34" x14ac:dyDescent="0.25">
      <c r="AF2502">
        <v>13944</v>
      </c>
      <c r="AG2502" t="s">
        <v>2602</v>
      </c>
      <c r="AH2502" t="s">
        <v>143</v>
      </c>
    </row>
    <row r="2503" spans="32:34" x14ac:dyDescent="0.25">
      <c r="AF2503">
        <v>13945</v>
      </c>
      <c r="AG2503" t="s">
        <v>2603</v>
      </c>
      <c r="AH2503" t="s">
        <v>143</v>
      </c>
    </row>
    <row r="2504" spans="32:34" x14ac:dyDescent="0.25">
      <c r="AF2504">
        <v>13946</v>
      </c>
      <c r="AG2504" t="s">
        <v>2604</v>
      </c>
      <c r="AH2504" t="s">
        <v>143</v>
      </c>
    </row>
    <row r="2505" spans="32:34" x14ac:dyDescent="0.25">
      <c r="AF2505">
        <v>13947</v>
      </c>
      <c r="AG2505" t="s">
        <v>2605</v>
      </c>
      <c r="AH2505" t="s">
        <v>143</v>
      </c>
    </row>
    <row r="2506" spans="32:34" x14ac:dyDescent="0.25">
      <c r="AF2506">
        <v>13948</v>
      </c>
      <c r="AG2506" t="s">
        <v>2606</v>
      </c>
      <c r="AH2506" t="s">
        <v>143</v>
      </c>
    </row>
    <row r="2507" spans="32:34" x14ac:dyDescent="0.25">
      <c r="AF2507">
        <v>13949</v>
      </c>
      <c r="AG2507" t="s">
        <v>2607</v>
      </c>
      <c r="AH2507" t="s">
        <v>143</v>
      </c>
    </row>
    <row r="2508" spans="32:34" x14ac:dyDescent="0.25">
      <c r="AF2508">
        <v>13950</v>
      </c>
      <c r="AG2508" t="s">
        <v>2608</v>
      </c>
      <c r="AH2508" t="s">
        <v>143</v>
      </c>
    </row>
    <row r="2509" spans="32:34" x14ac:dyDescent="0.25">
      <c r="AF2509">
        <v>13951</v>
      </c>
      <c r="AG2509" t="s">
        <v>2609</v>
      </c>
      <c r="AH2509" t="s">
        <v>143</v>
      </c>
    </row>
    <row r="2510" spans="32:34" x14ac:dyDescent="0.25">
      <c r="AF2510">
        <v>13952</v>
      </c>
      <c r="AG2510" t="s">
        <v>2610</v>
      </c>
      <c r="AH2510" t="s">
        <v>143</v>
      </c>
    </row>
    <row r="2511" spans="32:34" x14ac:dyDescent="0.25">
      <c r="AF2511">
        <v>13953</v>
      </c>
      <c r="AG2511" t="s">
        <v>2611</v>
      </c>
      <c r="AH2511" t="s">
        <v>143</v>
      </c>
    </row>
    <row r="2512" spans="32:34" x14ac:dyDescent="0.25">
      <c r="AF2512">
        <v>13954</v>
      </c>
      <c r="AG2512" t="s">
        <v>2612</v>
      </c>
      <c r="AH2512" t="s">
        <v>143</v>
      </c>
    </row>
    <row r="2513" spans="32:34" x14ac:dyDescent="0.25">
      <c r="AF2513">
        <v>13955</v>
      </c>
      <c r="AG2513" t="s">
        <v>2613</v>
      </c>
      <c r="AH2513" t="s">
        <v>143</v>
      </c>
    </row>
    <row r="2514" spans="32:34" x14ac:dyDescent="0.25">
      <c r="AF2514">
        <v>13956</v>
      </c>
      <c r="AG2514" t="s">
        <v>2614</v>
      </c>
      <c r="AH2514" t="s">
        <v>143</v>
      </c>
    </row>
    <row r="2515" spans="32:34" x14ac:dyDescent="0.25">
      <c r="AF2515">
        <v>13957</v>
      </c>
      <c r="AG2515" t="s">
        <v>2615</v>
      </c>
      <c r="AH2515" t="s">
        <v>143</v>
      </c>
    </row>
    <row r="2516" spans="32:34" x14ac:dyDescent="0.25">
      <c r="AF2516">
        <v>13958</v>
      </c>
      <c r="AG2516" t="s">
        <v>2616</v>
      </c>
      <c r="AH2516" t="s">
        <v>143</v>
      </c>
    </row>
    <row r="2517" spans="32:34" x14ac:dyDescent="0.25">
      <c r="AF2517">
        <v>13959</v>
      </c>
      <c r="AG2517" t="s">
        <v>2617</v>
      </c>
      <c r="AH2517" t="s">
        <v>143</v>
      </c>
    </row>
    <row r="2518" spans="32:34" x14ac:dyDescent="0.25">
      <c r="AF2518">
        <v>13960</v>
      </c>
      <c r="AG2518" t="s">
        <v>2618</v>
      </c>
      <c r="AH2518" t="s">
        <v>143</v>
      </c>
    </row>
    <row r="2519" spans="32:34" x14ac:dyDescent="0.25">
      <c r="AF2519">
        <v>13961</v>
      </c>
      <c r="AG2519" t="s">
        <v>2619</v>
      </c>
      <c r="AH2519" t="s">
        <v>143</v>
      </c>
    </row>
    <row r="2520" spans="32:34" x14ac:dyDescent="0.25">
      <c r="AF2520">
        <v>13962</v>
      </c>
      <c r="AG2520" t="s">
        <v>2620</v>
      </c>
      <c r="AH2520" t="s">
        <v>143</v>
      </c>
    </row>
    <row r="2521" spans="32:34" x14ac:dyDescent="0.25">
      <c r="AF2521">
        <v>13963</v>
      </c>
      <c r="AG2521" t="s">
        <v>2621</v>
      </c>
      <c r="AH2521" t="s">
        <v>143</v>
      </c>
    </row>
    <row r="2522" spans="32:34" x14ac:dyDescent="0.25">
      <c r="AF2522">
        <v>13964</v>
      </c>
      <c r="AG2522" t="s">
        <v>2622</v>
      </c>
      <c r="AH2522" t="s">
        <v>143</v>
      </c>
    </row>
    <row r="2523" spans="32:34" x14ac:dyDescent="0.25">
      <c r="AF2523">
        <v>13965</v>
      </c>
      <c r="AG2523" t="s">
        <v>2623</v>
      </c>
      <c r="AH2523" t="s">
        <v>143</v>
      </c>
    </row>
    <row r="2524" spans="32:34" x14ac:dyDescent="0.25">
      <c r="AF2524">
        <v>13966</v>
      </c>
      <c r="AG2524" t="s">
        <v>2624</v>
      </c>
      <c r="AH2524" t="s">
        <v>143</v>
      </c>
    </row>
    <row r="2525" spans="32:34" x14ac:dyDescent="0.25">
      <c r="AF2525">
        <v>13967</v>
      </c>
      <c r="AG2525" t="s">
        <v>2625</v>
      </c>
      <c r="AH2525" t="s">
        <v>143</v>
      </c>
    </row>
    <row r="2526" spans="32:34" x14ac:dyDescent="0.25">
      <c r="AF2526">
        <v>13968</v>
      </c>
      <c r="AG2526" t="s">
        <v>2626</v>
      </c>
      <c r="AH2526" t="s">
        <v>143</v>
      </c>
    </row>
    <row r="2527" spans="32:34" x14ac:dyDescent="0.25">
      <c r="AF2527">
        <v>13969</v>
      </c>
      <c r="AG2527" t="s">
        <v>2627</v>
      </c>
      <c r="AH2527" t="s">
        <v>143</v>
      </c>
    </row>
    <row r="2528" spans="32:34" x14ac:dyDescent="0.25">
      <c r="AF2528">
        <v>13970</v>
      </c>
      <c r="AG2528" t="s">
        <v>2628</v>
      </c>
      <c r="AH2528" t="s">
        <v>143</v>
      </c>
    </row>
    <row r="2529" spans="32:34" x14ac:dyDescent="0.25">
      <c r="AF2529">
        <v>13971</v>
      </c>
      <c r="AG2529" t="s">
        <v>2629</v>
      </c>
      <c r="AH2529" t="s">
        <v>143</v>
      </c>
    </row>
    <row r="2530" spans="32:34" x14ac:dyDescent="0.25">
      <c r="AF2530">
        <v>13972</v>
      </c>
      <c r="AG2530" t="s">
        <v>2630</v>
      </c>
      <c r="AH2530" t="s">
        <v>143</v>
      </c>
    </row>
    <row r="2531" spans="32:34" x14ac:dyDescent="0.25">
      <c r="AF2531">
        <v>13973</v>
      </c>
      <c r="AG2531" t="s">
        <v>2631</v>
      </c>
      <c r="AH2531" t="s">
        <v>143</v>
      </c>
    </row>
    <row r="2532" spans="32:34" x14ac:dyDescent="0.25">
      <c r="AF2532">
        <v>13974</v>
      </c>
      <c r="AG2532" t="s">
        <v>2632</v>
      </c>
      <c r="AH2532" t="s">
        <v>143</v>
      </c>
    </row>
    <row r="2533" spans="32:34" x14ac:dyDescent="0.25">
      <c r="AF2533">
        <v>13975</v>
      </c>
      <c r="AG2533" t="s">
        <v>2633</v>
      </c>
      <c r="AH2533" t="s">
        <v>143</v>
      </c>
    </row>
    <row r="2534" spans="32:34" x14ac:dyDescent="0.25">
      <c r="AF2534">
        <v>13976</v>
      </c>
      <c r="AG2534" t="s">
        <v>2634</v>
      </c>
      <c r="AH2534" t="s">
        <v>142</v>
      </c>
    </row>
    <row r="2535" spans="32:34" x14ac:dyDescent="0.25">
      <c r="AF2535">
        <v>13977</v>
      </c>
      <c r="AG2535" t="s">
        <v>2635</v>
      </c>
      <c r="AH2535" t="s">
        <v>141</v>
      </c>
    </row>
    <row r="2536" spans="32:34" x14ac:dyDescent="0.25">
      <c r="AF2536">
        <v>13978</v>
      </c>
      <c r="AG2536" t="s">
        <v>2636</v>
      </c>
      <c r="AH2536" t="s">
        <v>141</v>
      </c>
    </row>
    <row r="2537" spans="32:34" x14ac:dyDescent="0.25">
      <c r="AF2537">
        <v>13979</v>
      </c>
      <c r="AG2537" t="s">
        <v>2637</v>
      </c>
      <c r="AH2537" t="s">
        <v>143</v>
      </c>
    </row>
    <row r="2538" spans="32:34" x14ac:dyDescent="0.25">
      <c r="AF2538">
        <v>13980</v>
      </c>
      <c r="AG2538" t="s">
        <v>2638</v>
      </c>
      <c r="AH2538" t="s">
        <v>142</v>
      </c>
    </row>
    <row r="2539" spans="32:34" x14ac:dyDescent="0.25">
      <c r="AF2539">
        <v>13981</v>
      </c>
      <c r="AG2539" t="s">
        <v>2639</v>
      </c>
      <c r="AH2539" t="s">
        <v>143</v>
      </c>
    </row>
    <row r="2540" spans="32:34" x14ac:dyDescent="0.25">
      <c r="AF2540">
        <v>13982</v>
      </c>
      <c r="AG2540" t="s">
        <v>2640</v>
      </c>
      <c r="AH2540" t="s">
        <v>141</v>
      </c>
    </row>
    <row r="2541" spans="32:34" x14ac:dyDescent="0.25">
      <c r="AF2541">
        <v>13983</v>
      </c>
      <c r="AG2541" t="s">
        <v>2641</v>
      </c>
      <c r="AH2541" t="s">
        <v>587</v>
      </c>
    </row>
    <row r="2542" spans="32:34" x14ac:dyDescent="0.25">
      <c r="AF2542">
        <v>13984</v>
      </c>
      <c r="AG2542" t="s">
        <v>2642</v>
      </c>
      <c r="AH2542" t="s">
        <v>143</v>
      </c>
    </row>
    <row r="2543" spans="32:34" x14ac:dyDescent="0.25">
      <c r="AF2543">
        <v>13985</v>
      </c>
      <c r="AG2543" t="s">
        <v>2643</v>
      </c>
      <c r="AH2543" t="s">
        <v>143</v>
      </c>
    </row>
    <row r="2544" spans="32:34" x14ac:dyDescent="0.25">
      <c r="AF2544">
        <v>13986</v>
      </c>
      <c r="AG2544" t="s">
        <v>2644</v>
      </c>
      <c r="AH2544" t="s">
        <v>143</v>
      </c>
    </row>
    <row r="2545" spans="32:34" x14ac:dyDescent="0.25">
      <c r="AF2545">
        <v>13987</v>
      </c>
      <c r="AG2545" t="s">
        <v>2645</v>
      </c>
      <c r="AH2545" t="s">
        <v>143</v>
      </c>
    </row>
    <row r="2546" spans="32:34" x14ac:dyDescent="0.25">
      <c r="AF2546">
        <v>13988</v>
      </c>
      <c r="AG2546" t="s">
        <v>2646</v>
      </c>
      <c r="AH2546" t="s">
        <v>142</v>
      </c>
    </row>
    <row r="2547" spans="32:34" x14ac:dyDescent="0.25">
      <c r="AF2547">
        <v>13989</v>
      </c>
      <c r="AG2547" t="s">
        <v>2647</v>
      </c>
      <c r="AH2547" t="s">
        <v>142</v>
      </c>
    </row>
    <row r="2548" spans="32:34" x14ac:dyDescent="0.25">
      <c r="AF2548">
        <v>13990</v>
      </c>
      <c r="AG2548" t="s">
        <v>2648</v>
      </c>
      <c r="AH2548" t="s">
        <v>141</v>
      </c>
    </row>
    <row r="2549" spans="32:34" x14ac:dyDescent="0.25">
      <c r="AF2549">
        <v>13991</v>
      </c>
      <c r="AG2549" t="s">
        <v>2649</v>
      </c>
      <c r="AH2549" t="s">
        <v>142</v>
      </c>
    </row>
    <row r="2550" spans="32:34" x14ac:dyDescent="0.25">
      <c r="AF2550">
        <v>13992</v>
      </c>
      <c r="AG2550" t="s">
        <v>2650</v>
      </c>
      <c r="AH2550" t="s">
        <v>141</v>
      </c>
    </row>
    <row r="2551" spans="32:34" x14ac:dyDescent="0.25">
      <c r="AF2551">
        <v>13993</v>
      </c>
      <c r="AG2551" t="s">
        <v>2651</v>
      </c>
      <c r="AH2551" t="s">
        <v>143</v>
      </c>
    </row>
    <row r="2552" spans="32:34" x14ac:dyDescent="0.25">
      <c r="AF2552">
        <v>13994</v>
      </c>
      <c r="AG2552" t="s">
        <v>2652</v>
      </c>
      <c r="AH2552" t="s">
        <v>142</v>
      </c>
    </row>
    <row r="2553" spans="32:34" x14ac:dyDescent="0.25">
      <c r="AF2553">
        <v>13995</v>
      </c>
      <c r="AG2553" t="s">
        <v>2653</v>
      </c>
      <c r="AH2553" t="s">
        <v>141</v>
      </c>
    </row>
    <row r="2554" spans="32:34" x14ac:dyDescent="0.25">
      <c r="AF2554">
        <v>13996</v>
      </c>
      <c r="AG2554" t="s">
        <v>2654</v>
      </c>
      <c r="AH2554" t="s">
        <v>141</v>
      </c>
    </row>
    <row r="2555" spans="32:34" x14ac:dyDescent="0.25">
      <c r="AF2555">
        <v>13997</v>
      </c>
      <c r="AG2555" t="s">
        <v>2655</v>
      </c>
      <c r="AH2555" t="s">
        <v>141</v>
      </c>
    </row>
    <row r="2556" spans="32:34" x14ac:dyDescent="0.25">
      <c r="AF2556">
        <v>13998</v>
      </c>
      <c r="AG2556" t="s">
        <v>2656</v>
      </c>
      <c r="AH2556" t="s">
        <v>141</v>
      </c>
    </row>
    <row r="2557" spans="32:34" x14ac:dyDescent="0.25">
      <c r="AF2557">
        <v>13999</v>
      </c>
      <c r="AG2557" t="s">
        <v>2657</v>
      </c>
      <c r="AH2557" t="s">
        <v>142</v>
      </c>
    </row>
    <row r="2558" spans="32:34" x14ac:dyDescent="0.25">
      <c r="AF2558">
        <v>14000</v>
      </c>
      <c r="AG2558" t="s">
        <v>2658</v>
      </c>
      <c r="AH2558" t="s">
        <v>141</v>
      </c>
    </row>
    <row r="2559" spans="32:34" x14ac:dyDescent="0.25">
      <c r="AF2559">
        <v>14001</v>
      </c>
      <c r="AG2559" t="s">
        <v>2659</v>
      </c>
      <c r="AH2559" t="s">
        <v>141</v>
      </c>
    </row>
    <row r="2560" spans="32:34" x14ac:dyDescent="0.25">
      <c r="AF2560">
        <v>14002</v>
      </c>
      <c r="AG2560" t="s">
        <v>2660</v>
      </c>
      <c r="AH2560" t="s">
        <v>143</v>
      </c>
    </row>
    <row r="2561" spans="32:34" x14ac:dyDescent="0.25">
      <c r="AF2561">
        <v>14003</v>
      </c>
      <c r="AG2561" t="s">
        <v>2661</v>
      </c>
      <c r="AH2561" t="s">
        <v>141</v>
      </c>
    </row>
    <row r="2562" spans="32:34" x14ac:dyDescent="0.25">
      <c r="AF2562">
        <v>14004</v>
      </c>
      <c r="AG2562" t="s">
        <v>2662</v>
      </c>
      <c r="AH2562" t="s">
        <v>142</v>
      </c>
    </row>
    <row r="2563" spans="32:34" x14ac:dyDescent="0.25">
      <c r="AF2563">
        <v>14005</v>
      </c>
      <c r="AG2563" t="s">
        <v>2663</v>
      </c>
      <c r="AH2563" t="s">
        <v>142</v>
      </c>
    </row>
    <row r="2564" spans="32:34" x14ac:dyDescent="0.25">
      <c r="AF2564">
        <v>14006</v>
      </c>
      <c r="AG2564" t="s">
        <v>2664</v>
      </c>
      <c r="AH2564" t="s">
        <v>142</v>
      </c>
    </row>
    <row r="2565" spans="32:34" x14ac:dyDescent="0.25">
      <c r="AF2565">
        <v>14007</v>
      </c>
      <c r="AG2565" t="s">
        <v>2665</v>
      </c>
      <c r="AH2565" t="s">
        <v>143</v>
      </c>
    </row>
    <row r="2566" spans="32:34" x14ac:dyDescent="0.25">
      <c r="AF2566">
        <v>14008</v>
      </c>
      <c r="AG2566" t="s">
        <v>2666</v>
      </c>
      <c r="AH2566" t="s">
        <v>141</v>
      </c>
    </row>
    <row r="2567" spans="32:34" x14ac:dyDescent="0.25">
      <c r="AF2567">
        <v>14009</v>
      </c>
      <c r="AG2567" t="s">
        <v>2667</v>
      </c>
      <c r="AH2567" t="s">
        <v>143</v>
      </c>
    </row>
    <row r="2568" spans="32:34" x14ac:dyDescent="0.25">
      <c r="AF2568">
        <v>14010</v>
      </c>
      <c r="AG2568" t="s">
        <v>2668</v>
      </c>
      <c r="AH2568" t="s">
        <v>142</v>
      </c>
    </row>
    <row r="2569" spans="32:34" x14ac:dyDescent="0.25">
      <c r="AF2569">
        <v>14011</v>
      </c>
      <c r="AG2569" t="s">
        <v>2669</v>
      </c>
      <c r="AH2569" t="s">
        <v>142</v>
      </c>
    </row>
    <row r="2570" spans="32:34" x14ac:dyDescent="0.25">
      <c r="AF2570">
        <v>14012</v>
      </c>
      <c r="AG2570" t="s">
        <v>2670</v>
      </c>
      <c r="AH2570" t="s">
        <v>142</v>
      </c>
    </row>
    <row r="2571" spans="32:34" x14ac:dyDescent="0.25">
      <c r="AF2571">
        <v>14013</v>
      </c>
      <c r="AG2571" t="s">
        <v>2671</v>
      </c>
      <c r="AH2571" t="s">
        <v>141</v>
      </c>
    </row>
    <row r="2572" spans="32:34" x14ac:dyDescent="0.25">
      <c r="AF2572">
        <v>14014</v>
      </c>
      <c r="AG2572" t="s">
        <v>2672</v>
      </c>
      <c r="AH2572" t="s">
        <v>143</v>
      </c>
    </row>
    <row r="2573" spans="32:34" x14ac:dyDescent="0.25">
      <c r="AF2573">
        <v>14015</v>
      </c>
      <c r="AG2573" t="s">
        <v>2673</v>
      </c>
      <c r="AH2573" t="s">
        <v>143</v>
      </c>
    </row>
    <row r="2574" spans="32:34" x14ac:dyDescent="0.25">
      <c r="AF2574">
        <v>14016</v>
      </c>
      <c r="AG2574" t="s">
        <v>2674</v>
      </c>
      <c r="AH2574" t="s">
        <v>141</v>
      </c>
    </row>
    <row r="2575" spans="32:34" x14ac:dyDescent="0.25">
      <c r="AF2575">
        <v>14017</v>
      </c>
      <c r="AG2575" t="s">
        <v>2675</v>
      </c>
      <c r="AH2575" t="s">
        <v>141</v>
      </c>
    </row>
    <row r="2576" spans="32:34" x14ac:dyDescent="0.25">
      <c r="AF2576">
        <v>14018</v>
      </c>
      <c r="AG2576" t="s">
        <v>2676</v>
      </c>
      <c r="AH2576" t="s">
        <v>141</v>
      </c>
    </row>
    <row r="2577" spans="32:34" x14ac:dyDescent="0.25">
      <c r="AF2577">
        <v>14019</v>
      </c>
      <c r="AG2577" t="s">
        <v>2677</v>
      </c>
      <c r="AH2577" t="s">
        <v>142</v>
      </c>
    </row>
    <row r="2578" spans="32:34" x14ac:dyDescent="0.25">
      <c r="AF2578">
        <v>14020</v>
      </c>
      <c r="AG2578" t="s">
        <v>2678</v>
      </c>
      <c r="AH2578" t="s">
        <v>142</v>
      </c>
    </row>
    <row r="2579" spans="32:34" x14ac:dyDescent="0.25">
      <c r="AF2579">
        <v>14021</v>
      </c>
      <c r="AG2579" t="s">
        <v>2679</v>
      </c>
      <c r="AH2579" t="s">
        <v>141</v>
      </c>
    </row>
    <row r="2580" spans="32:34" x14ac:dyDescent="0.25">
      <c r="AF2580">
        <v>14022</v>
      </c>
      <c r="AG2580" t="s">
        <v>2680</v>
      </c>
      <c r="AH2580" t="s">
        <v>142</v>
      </c>
    </row>
    <row r="2581" spans="32:34" x14ac:dyDescent="0.25">
      <c r="AF2581">
        <v>14023</v>
      </c>
      <c r="AG2581" t="s">
        <v>2681</v>
      </c>
      <c r="AH2581" t="s">
        <v>142</v>
      </c>
    </row>
    <row r="2582" spans="32:34" x14ac:dyDescent="0.25">
      <c r="AF2582">
        <v>14024</v>
      </c>
      <c r="AG2582" t="s">
        <v>2682</v>
      </c>
      <c r="AH2582" t="s">
        <v>142</v>
      </c>
    </row>
    <row r="2583" spans="32:34" x14ac:dyDescent="0.25">
      <c r="AF2583">
        <v>14025</v>
      </c>
      <c r="AG2583" t="s">
        <v>2683</v>
      </c>
      <c r="AH2583" t="s">
        <v>142</v>
      </c>
    </row>
    <row r="2584" spans="32:34" x14ac:dyDescent="0.25">
      <c r="AF2584">
        <v>14026</v>
      </c>
      <c r="AG2584" t="s">
        <v>2684</v>
      </c>
      <c r="AH2584" t="s">
        <v>141</v>
      </c>
    </row>
    <row r="2585" spans="32:34" x14ac:dyDescent="0.25">
      <c r="AF2585">
        <v>14027</v>
      </c>
      <c r="AG2585" t="s">
        <v>2685</v>
      </c>
      <c r="AH2585" t="s">
        <v>142</v>
      </c>
    </row>
    <row r="2586" spans="32:34" x14ac:dyDescent="0.25">
      <c r="AF2586">
        <v>14028</v>
      </c>
      <c r="AG2586" t="s">
        <v>2686</v>
      </c>
      <c r="AH2586" t="s">
        <v>142</v>
      </c>
    </row>
    <row r="2587" spans="32:34" x14ac:dyDescent="0.25">
      <c r="AF2587">
        <v>14029</v>
      </c>
      <c r="AG2587" t="s">
        <v>2687</v>
      </c>
      <c r="AH2587" t="s">
        <v>142</v>
      </c>
    </row>
    <row r="2588" spans="32:34" x14ac:dyDescent="0.25">
      <c r="AF2588">
        <v>14030</v>
      </c>
      <c r="AG2588" t="s">
        <v>2688</v>
      </c>
      <c r="AH2588" t="s">
        <v>142</v>
      </c>
    </row>
    <row r="2589" spans="32:34" x14ac:dyDescent="0.25">
      <c r="AF2589">
        <v>14031</v>
      </c>
      <c r="AG2589" t="s">
        <v>2689</v>
      </c>
      <c r="AH2589" t="s">
        <v>141</v>
      </c>
    </row>
    <row r="2590" spans="32:34" x14ac:dyDescent="0.25">
      <c r="AF2590">
        <v>14032</v>
      </c>
      <c r="AG2590" t="s">
        <v>2690</v>
      </c>
      <c r="AH2590" t="s">
        <v>141</v>
      </c>
    </row>
    <row r="2591" spans="32:34" x14ac:dyDescent="0.25">
      <c r="AF2591">
        <v>14033</v>
      </c>
      <c r="AG2591" t="s">
        <v>2691</v>
      </c>
      <c r="AH2591" t="s">
        <v>142</v>
      </c>
    </row>
    <row r="2592" spans="32:34" x14ac:dyDescent="0.25">
      <c r="AF2592">
        <v>14034</v>
      </c>
      <c r="AG2592" t="s">
        <v>2692</v>
      </c>
      <c r="AH2592" t="s">
        <v>141</v>
      </c>
    </row>
    <row r="2593" spans="32:34" x14ac:dyDescent="0.25">
      <c r="AF2593">
        <v>14035</v>
      </c>
      <c r="AG2593" t="s">
        <v>2693</v>
      </c>
      <c r="AH2593" t="s">
        <v>142</v>
      </c>
    </row>
    <row r="2594" spans="32:34" x14ac:dyDescent="0.25">
      <c r="AF2594">
        <v>14036</v>
      </c>
      <c r="AG2594" t="s">
        <v>2694</v>
      </c>
      <c r="AH2594" t="s">
        <v>141</v>
      </c>
    </row>
    <row r="2595" spans="32:34" x14ac:dyDescent="0.25">
      <c r="AF2595">
        <v>14037</v>
      </c>
      <c r="AG2595" t="s">
        <v>2695</v>
      </c>
      <c r="AH2595" t="s">
        <v>142</v>
      </c>
    </row>
    <row r="2596" spans="32:34" x14ac:dyDescent="0.25">
      <c r="AF2596">
        <v>14038</v>
      </c>
      <c r="AG2596" t="s">
        <v>2696</v>
      </c>
      <c r="AH2596" t="s">
        <v>142</v>
      </c>
    </row>
    <row r="2597" spans="32:34" x14ac:dyDescent="0.25">
      <c r="AF2597">
        <v>14039</v>
      </c>
      <c r="AG2597" t="s">
        <v>2697</v>
      </c>
      <c r="AH2597" t="s">
        <v>141</v>
      </c>
    </row>
    <row r="2598" spans="32:34" x14ac:dyDescent="0.25">
      <c r="AF2598">
        <v>14040</v>
      </c>
      <c r="AG2598" t="s">
        <v>2698</v>
      </c>
      <c r="AH2598" t="s">
        <v>143</v>
      </c>
    </row>
    <row r="2599" spans="32:34" x14ac:dyDescent="0.25">
      <c r="AF2599">
        <v>14041</v>
      </c>
      <c r="AG2599" t="s">
        <v>2699</v>
      </c>
      <c r="AH2599" t="s">
        <v>143</v>
      </c>
    </row>
    <row r="2600" spans="32:34" x14ac:dyDescent="0.25">
      <c r="AF2600">
        <v>14042</v>
      </c>
      <c r="AG2600" t="s">
        <v>2700</v>
      </c>
      <c r="AH2600" t="s">
        <v>143</v>
      </c>
    </row>
    <row r="2601" spans="32:34" x14ac:dyDescent="0.25">
      <c r="AF2601">
        <v>14043</v>
      </c>
      <c r="AG2601" t="s">
        <v>2701</v>
      </c>
      <c r="AH2601" t="s">
        <v>142</v>
      </c>
    </row>
    <row r="2602" spans="32:34" x14ac:dyDescent="0.25">
      <c r="AF2602">
        <v>14044</v>
      </c>
      <c r="AG2602" t="s">
        <v>2702</v>
      </c>
      <c r="AH2602" t="s">
        <v>141</v>
      </c>
    </row>
    <row r="2603" spans="32:34" x14ac:dyDescent="0.25">
      <c r="AF2603">
        <v>14045</v>
      </c>
      <c r="AG2603" t="s">
        <v>2703</v>
      </c>
      <c r="AH2603" t="s">
        <v>142</v>
      </c>
    </row>
    <row r="2604" spans="32:34" x14ac:dyDescent="0.25">
      <c r="AF2604">
        <v>14046</v>
      </c>
      <c r="AG2604" t="s">
        <v>2704</v>
      </c>
      <c r="AH2604" t="s">
        <v>142</v>
      </c>
    </row>
    <row r="2605" spans="32:34" x14ac:dyDescent="0.25">
      <c r="AF2605">
        <v>14047</v>
      </c>
      <c r="AG2605" t="s">
        <v>2705</v>
      </c>
      <c r="AH2605" t="s">
        <v>142</v>
      </c>
    </row>
    <row r="2606" spans="32:34" x14ac:dyDescent="0.25">
      <c r="AF2606">
        <v>14048</v>
      </c>
      <c r="AG2606" t="s">
        <v>2706</v>
      </c>
      <c r="AH2606" t="s">
        <v>141</v>
      </c>
    </row>
    <row r="2607" spans="32:34" x14ac:dyDescent="0.25">
      <c r="AF2607">
        <v>14049</v>
      </c>
      <c r="AG2607" t="s">
        <v>2707</v>
      </c>
      <c r="AH2607" t="s">
        <v>142</v>
      </c>
    </row>
    <row r="2608" spans="32:34" x14ac:dyDescent="0.25">
      <c r="AF2608">
        <v>14050</v>
      </c>
      <c r="AG2608" t="s">
        <v>2708</v>
      </c>
      <c r="AH2608" t="s">
        <v>142</v>
      </c>
    </row>
    <row r="2609" spans="32:34" x14ac:dyDescent="0.25">
      <c r="AF2609">
        <v>14051</v>
      </c>
      <c r="AG2609" t="s">
        <v>2709</v>
      </c>
      <c r="AH2609" t="s">
        <v>141</v>
      </c>
    </row>
    <row r="2610" spans="32:34" x14ac:dyDescent="0.25">
      <c r="AF2610">
        <v>14052</v>
      </c>
      <c r="AG2610" t="s">
        <v>2710</v>
      </c>
      <c r="AH2610" t="s">
        <v>141</v>
      </c>
    </row>
    <row r="2611" spans="32:34" x14ac:dyDescent="0.25">
      <c r="AF2611">
        <v>14053</v>
      </c>
      <c r="AG2611" t="s">
        <v>2711</v>
      </c>
      <c r="AH2611" t="s">
        <v>141</v>
      </c>
    </row>
    <row r="2612" spans="32:34" x14ac:dyDescent="0.25">
      <c r="AF2612">
        <v>14054</v>
      </c>
      <c r="AG2612" t="s">
        <v>2712</v>
      </c>
      <c r="AH2612" t="s">
        <v>141</v>
      </c>
    </row>
    <row r="2613" spans="32:34" x14ac:dyDescent="0.25">
      <c r="AF2613">
        <v>14055</v>
      </c>
      <c r="AG2613" t="s">
        <v>2713</v>
      </c>
      <c r="AH2613" t="s">
        <v>141</v>
      </c>
    </row>
    <row r="2614" spans="32:34" x14ac:dyDescent="0.25">
      <c r="AF2614">
        <v>14056</v>
      </c>
      <c r="AG2614" t="s">
        <v>2714</v>
      </c>
      <c r="AH2614" t="s">
        <v>141</v>
      </c>
    </row>
    <row r="2615" spans="32:34" x14ac:dyDescent="0.25">
      <c r="AF2615">
        <v>14057</v>
      </c>
      <c r="AG2615" t="s">
        <v>2715</v>
      </c>
      <c r="AH2615" t="s">
        <v>141</v>
      </c>
    </row>
    <row r="2616" spans="32:34" x14ac:dyDescent="0.25">
      <c r="AF2616">
        <v>14058</v>
      </c>
      <c r="AG2616" t="s">
        <v>2716</v>
      </c>
      <c r="AH2616" t="s">
        <v>141</v>
      </c>
    </row>
    <row r="2617" spans="32:34" x14ac:dyDescent="0.25">
      <c r="AF2617">
        <v>14059</v>
      </c>
      <c r="AG2617" t="s">
        <v>2717</v>
      </c>
      <c r="AH2617" t="s">
        <v>141</v>
      </c>
    </row>
    <row r="2618" spans="32:34" x14ac:dyDescent="0.25">
      <c r="AF2618">
        <v>14060</v>
      </c>
      <c r="AG2618" t="s">
        <v>2718</v>
      </c>
      <c r="AH2618" t="s">
        <v>141</v>
      </c>
    </row>
    <row r="2619" spans="32:34" x14ac:dyDescent="0.25">
      <c r="AF2619">
        <v>14061</v>
      </c>
      <c r="AG2619" t="s">
        <v>2719</v>
      </c>
      <c r="AH2619" t="s">
        <v>141</v>
      </c>
    </row>
    <row r="2620" spans="32:34" x14ac:dyDescent="0.25">
      <c r="AF2620">
        <v>14062</v>
      </c>
      <c r="AG2620" t="s">
        <v>2720</v>
      </c>
      <c r="AH2620" t="s">
        <v>142</v>
      </c>
    </row>
    <row r="2621" spans="32:34" x14ac:dyDescent="0.25">
      <c r="AF2621">
        <v>14063</v>
      </c>
      <c r="AG2621" t="s">
        <v>2721</v>
      </c>
      <c r="AH2621" t="s">
        <v>142</v>
      </c>
    </row>
    <row r="2622" spans="32:34" x14ac:dyDescent="0.25">
      <c r="AF2622">
        <v>14064</v>
      </c>
      <c r="AG2622" t="s">
        <v>2722</v>
      </c>
      <c r="AH2622" t="s">
        <v>142</v>
      </c>
    </row>
    <row r="2623" spans="32:34" x14ac:dyDescent="0.25">
      <c r="AF2623">
        <v>14065</v>
      </c>
      <c r="AG2623" t="s">
        <v>2723</v>
      </c>
      <c r="AH2623" t="s">
        <v>142</v>
      </c>
    </row>
    <row r="2624" spans="32:34" x14ac:dyDescent="0.25">
      <c r="AF2624">
        <v>14066</v>
      </c>
      <c r="AG2624" t="s">
        <v>2724</v>
      </c>
      <c r="AH2624" t="s">
        <v>142</v>
      </c>
    </row>
    <row r="2625" spans="32:34" x14ac:dyDescent="0.25">
      <c r="AF2625">
        <v>14067</v>
      </c>
      <c r="AG2625" t="s">
        <v>2725</v>
      </c>
      <c r="AH2625" t="s">
        <v>142</v>
      </c>
    </row>
    <row r="2626" spans="32:34" x14ac:dyDescent="0.25">
      <c r="AF2626">
        <v>14068</v>
      </c>
      <c r="AG2626" t="s">
        <v>2726</v>
      </c>
      <c r="AH2626" t="s">
        <v>143</v>
      </c>
    </row>
    <row r="2627" spans="32:34" x14ac:dyDescent="0.25">
      <c r="AF2627">
        <v>14069</v>
      </c>
      <c r="AG2627" t="s">
        <v>2727</v>
      </c>
      <c r="AH2627" t="s">
        <v>143</v>
      </c>
    </row>
    <row r="2628" spans="32:34" x14ac:dyDescent="0.25">
      <c r="AF2628">
        <v>14070</v>
      </c>
      <c r="AG2628" t="s">
        <v>2728</v>
      </c>
      <c r="AH2628" t="s">
        <v>141</v>
      </c>
    </row>
    <row r="2629" spans="32:34" x14ac:dyDescent="0.25">
      <c r="AF2629">
        <v>14071</v>
      </c>
      <c r="AG2629" t="s">
        <v>2729</v>
      </c>
      <c r="AH2629" t="s">
        <v>141</v>
      </c>
    </row>
    <row r="2630" spans="32:34" x14ac:dyDescent="0.25">
      <c r="AF2630">
        <v>14072</v>
      </c>
      <c r="AG2630" t="s">
        <v>2730</v>
      </c>
      <c r="AH2630" t="s">
        <v>141</v>
      </c>
    </row>
    <row r="2631" spans="32:34" x14ac:dyDescent="0.25">
      <c r="AF2631">
        <v>14073</v>
      </c>
      <c r="AG2631" t="s">
        <v>2731</v>
      </c>
      <c r="AH2631" t="s">
        <v>141</v>
      </c>
    </row>
    <row r="2632" spans="32:34" x14ac:dyDescent="0.25">
      <c r="AF2632">
        <v>14074</v>
      </c>
      <c r="AG2632" t="s">
        <v>2732</v>
      </c>
      <c r="AH2632" t="s">
        <v>141</v>
      </c>
    </row>
    <row r="2633" spans="32:34" x14ac:dyDescent="0.25">
      <c r="AF2633">
        <v>14075</v>
      </c>
      <c r="AG2633" t="s">
        <v>2733</v>
      </c>
      <c r="AH2633" t="s">
        <v>142</v>
      </c>
    </row>
    <row r="2634" spans="32:34" x14ac:dyDescent="0.25">
      <c r="AF2634">
        <v>14076</v>
      </c>
      <c r="AG2634" t="s">
        <v>2734</v>
      </c>
      <c r="AH2634" t="s">
        <v>142</v>
      </c>
    </row>
    <row r="2635" spans="32:34" x14ac:dyDescent="0.25">
      <c r="AF2635">
        <v>14077</v>
      </c>
      <c r="AG2635" t="s">
        <v>2735</v>
      </c>
      <c r="AH2635" t="s">
        <v>142</v>
      </c>
    </row>
    <row r="2636" spans="32:34" x14ac:dyDescent="0.25">
      <c r="AF2636">
        <v>14078</v>
      </c>
      <c r="AG2636" t="s">
        <v>2736</v>
      </c>
      <c r="AH2636" t="s">
        <v>142</v>
      </c>
    </row>
    <row r="2637" spans="32:34" x14ac:dyDescent="0.25">
      <c r="AF2637">
        <v>14079</v>
      </c>
      <c r="AG2637" t="s">
        <v>2737</v>
      </c>
      <c r="AH2637" t="s">
        <v>142</v>
      </c>
    </row>
    <row r="2638" spans="32:34" x14ac:dyDescent="0.25">
      <c r="AF2638">
        <v>14080</v>
      </c>
      <c r="AG2638" t="s">
        <v>2738</v>
      </c>
      <c r="AH2638" t="s">
        <v>142</v>
      </c>
    </row>
    <row r="2639" spans="32:34" x14ac:dyDescent="0.25">
      <c r="AF2639">
        <v>14081</v>
      </c>
      <c r="AG2639" t="s">
        <v>2739</v>
      </c>
      <c r="AH2639" t="s">
        <v>142</v>
      </c>
    </row>
    <row r="2640" spans="32:34" x14ac:dyDescent="0.25">
      <c r="AF2640">
        <v>14082</v>
      </c>
      <c r="AG2640" t="s">
        <v>2740</v>
      </c>
      <c r="AH2640" t="s">
        <v>142</v>
      </c>
    </row>
    <row r="2641" spans="32:34" x14ac:dyDescent="0.25">
      <c r="AF2641">
        <v>14083</v>
      </c>
      <c r="AG2641" t="s">
        <v>2741</v>
      </c>
      <c r="AH2641" t="s">
        <v>143</v>
      </c>
    </row>
    <row r="2642" spans="32:34" x14ac:dyDescent="0.25">
      <c r="AF2642">
        <v>14084</v>
      </c>
      <c r="AG2642" t="s">
        <v>2742</v>
      </c>
      <c r="AH2642" t="s">
        <v>143</v>
      </c>
    </row>
    <row r="2643" spans="32:34" x14ac:dyDescent="0.25">
      <c r="AF2643">
        <v>14085</v>
      </c>
      <c r="AG2643" t="s">
        <v>2743</v>
      </c>
      <c r="AH2643" t="s">
        <v>143</v>
      </c>
    </row>
    <row r="2644" spans="32:34" x14ac:dyDescent="0.25">
      <c r="AF2644">
        <v>14086</v>
      </c>
      <c r="AG2644" t="s">
        <v>2744</v>
      </c>
      <c r="AH2644" t="s">
        <v>143</v>
      </c>
    </row>
    <row r="2645" spans="32:34" x14ac:dyDescent="0.25">
      <c r="AF2645">
        <v>14087</v>
      </c>
      <c r="AG2645" t="s">
        <v>2745</v>
      </c>
      <c r="AH2645" t="s">
        <v>143</v>
      </c>
    </row>
    <row r="2646" spans="32:34" x14ac:dyDescent="0.25">
      <c r="AF2646">
        <v>14088</v>
      </c>
      <c r="AG2646" t="s">
        <v>2746</v>
      </c>
      <c r="AH2646" t="s">
        <v>143</v>
      </c>
    </row>
    <row r="2647" spans="32:34" x14ac:dyDescent="0.25">
      <c r="AF2647">
        <v>14089</v>
      </c>
      <c r="AG2647" t="s">
        <v>2747</v>
      </c>
      <c r="AH2647" t="s">
        <v>143</v>
      </c>
    </row>
    <row r="2648" spans="32:34" x14ac:dyDescent="0.25">
      <c r="AF2648">
        <v>14090</v>
      </c>
      <c r="AG2648" t="s">
        <v>2748</v>
      </c>
      <c r="AH2648" t="s">
        <v>143</v>
      </c>
    </row>
    <row r="2649" spans="32:34" x14ac:dyDescent="0.25">
      <c r="AF2649">
        <v>14091</v>
      </c>
      <c r="AG2649" t="s">
        <v>2749</v>
      </c>
      <c r="AH2649" t="s">
        <v>141</v>
      </c>
    </row>
    <row r="2650" spans="32:34" x14ac:dyDescent="0.25">
      <c r="AF2650">
        <v>14092</v>
      </c>
      <c r="AG2650" t="s">
        <v>2750</v>
      </c>
      <c r="AH2650" t="s">
        <v>141</v>
      </c>
    </row>
    <row r="2651" spans="32:34" x14ac:dyDescent="0.25">
      <c r="AF2651">
        <v>14093</v>
      </c>
      <c r="AG2651" t="s">
        <v>2751</v>
      </c>
      <c r="AH2651" t="s">
        <v>141</v>
      </c>
    </row>
    <row r="2652" spans="32:34" x14ac:dyDescent="0.25">
      <c r="AF2652">
        <v>14094</v>
      </c>
      <c r="AG2652" t="s">
        <v>2752</v>
      </c>
      <c r="AH2652" t="s">
        <v>141</v>
      </c>
    </row>
    <row r="2653" spans="32:34" x14ac:dyDescent="0.25">
      <c r="AF2653">
        <v>14095</v>
      </c>
      <c r="AG2653" t="s">
        <v>2753</v>
      </c>
      <c r="AH2653" t="s">
        <v>141</v>
      </c>
    </row>
    <row r="2654" spans="32:34" x14ac:dyDescent="0.25">
      <c r="AF2654">
        <v>14096</v>
      </c>
      <c r="AG2654" t="s">
        <v>2754</v>
      </c>
      <c r="AH2654" t="s">
        <v>141</v>
      </c>
    </row>
    <row r="2655" spans="32:34" x14ac:dyDescent="0.25">
      <c r="AF2655">
        <v>14097</v>
      </c>
      <c r="AG2655" t="s">
        <v>2755</v>
      </c>
      <c r="AH2655" t="s">
        <v>141</v>
      </c>
    </row>
    <row r="2656" spans="32:34" x14ac:dyDescent="0.25">
      <c r="AF2656">
        <v>14098</v>
      </c>
      <c r="AG2656" t="s">
        <v>2756</v>
      </c>
      <c r="AH2656" t="s">
        <v>141</v>
      </c>
    </row>
    <row r="2657" spans="32:34" x14ac:dyDescent="0.25">
      <c r="AF2657">
        <v>14099</v>
      </c>
      <c r="AG2657" t="s">
        <v>2757</v>
      </c>
      <c r="AH2657" t="s">
        <v>142</v>
      </c>
    </row>
    <row r="2658" spans="32:34" x14ac:dyDescent="0.25">
      <c r="AF2658">
        <v>14100</v>
      </c>
      <c r="AG2658" t="s">
        <v>2758</v>
      </c>
      <c r="AH2658" t="s">
        <v>142</v>
      </c>
    </row>
    <row r="2659" spans="32:34" x14ac:dyDescent="0.25">
      <c r="AF2659">
        <v>14101</v>
      </c>
      <c r="AG2659" t="s">
        <v>2759</v>
      </c>
      <c r="AH2659" t="s">
        <v>142</v>
      </c>
    </row>
    <row r="2660" spans="32:34" x14ac:dyDescent="0.25">
      <c r="AF2660">
        <v>14102</v>
      </c>
      <c r="AG2660" t="s">
        <v>2760</v>
      </c>
      <c r="AH2660" t="s">
        <v>142</v>
      </c>
    </row>
    <row r="2661" spans="32:34" x14ac:dyDescent="0.25">
      <c r="AF2661">
        <v>14103</v>
      </c>
      <c r="AG2661" t="s">
        <v>2761</v>
      </c>
      <c r="AH2661" t="s">
        <v>142</v>
      </c>
    </row>
    <row r="2662" spans="32:34" x14ac:dyDescent="0.25">
      <c r="AF2662">
        <v>14104</v>
      </c>
      <c r="AG2662" t="s">
        <v>2762</v>
      </c>
      <c r="AH2662" t="s">
        <v>142</v>
      </c>
    </row>
    <row r="2663" spans="32:34" x14ac:dyDescent="0.25">
      <c r="AF2663">
        <v>14105</v>
      </c>
      <c r="AG2663" t="s">
        <v>2763</v>
      </c>
      <c r="AH2663" t="s">
        <v>142</v>
      </c>
    </row>
    <row r="2664" spans="32:34" x14ac:dyDescent="0.25">
      <c r="AF2664">
        <v>14106</v>
      </c>
      <c r="AG2664" t="s">
        <v>2764</v>
      </c>
      <c r="AH2664" t="s">
        <v>142</v>
      </c>
    </row>
    <row r="2665" spans="32:34" x14ac:dyDescent="0.25">
      <c r="AF2665">
        <v>14107</v>
      </c>
      <c r="AG2665" t="s">
        <v>2765</v>
      </c>
      <c r="AH2665" t="s">
        <v>142</v>
      </c>
    </row>
    <row r="2666" spans="32:34" x14ac:dyDescent="0.25">
      <c r="AF2666">
        <v>14108</v>
      </c>
      <c r="AG2666" t="s">
        <v>2766</v>
      </c>
      <c r="AH2666" t="s">
        <v>142</v>
      </c>
    </row>
    <row r="2667" spans="32:34" x14ac:dyDescent="0.25">
      <c r="AF2667">
        <v>14109</v>
      </c>
      <c r="AG2667" t="s">
        <v>2767</v>
      </c>
      <c r="AH2667" t="s">
        <v>142</v>
      </c>
    </row>
    <row r="2668" spans="32:34" x14ac:dyDescent="0.25">
      <c r="AF2668">
        <v>14110</v>
      </c>
      <c r="AG2668" t="s">
        <v>2768</v>
      </c>
      <c r="AH2668" t="s">
        <v>142</v>
      </c>
    </row>
    <row r="2669" spans="32:34" x14ac:dyDescent="0.25">
      <c r="AF2669">
        <v>14111</v>
      </c>
      <c r="AG2669" t="s">
        <v>2769</v>
      </c>
      <c r="AH2669" t="s">
        <v>142</v>
      </c>
    </row>
    <row r="2670" spans="32:34" x14ac:dyDescent="0.25">
      <c r="AF2670">
        <v>14112</v>
      </c>
      <c r="AG2670" t="s">
        <v>2770</v>
      </c>
      <c r="AH2670" t="s">
        <v>142</v>
      </c>
    </row>
    <row r="2671" spans="32:34" x14ac:dyDescent="0.25">
      <c r="AF2671">
        <v>14113</v>
      </c>
      <c r="AG2671" t="s">
        <v>2771</v>
      </c>
      <c r="AH2671" t="s">
        <v>142</v>
      </c>
    </row>
    <row r="2672" spans="32:34" x14ac:dyDescent="0.25">
      <c r="AF2672">
        <v>14114</v>
      </c>
      <c r="AG2672" t="s">
        <v>2772</v>
      </c>
      <c r="AH2672" t="s">
        <v>142</v>
      </c>
    </row>
    <row r="2673" spans="32:34" x14ac:dyDescent="0.25">
      <c r="AF2673">
        <v>14115</v>
      </c>
      <c r="AG2673" t="s">
        <v>2773</v>
      </c>
      <c r="AH2673" t="s">
        <v>142</v>
      </c>
    </row>
    <row r="2674" spans="32:34" x14ac:dyDescent="0.25">
      <c r="AF2674">
        <v>14116</v>
      </c>
      <c r="AG2674" t="s">
        <v>2774</v>
      </c>
      <c r="AH2674" t="s">
        <v>143</v>
      </c>
    </row>
    <row r="2675" spans="32:34" x14ac:dyDescent="0.25">
      <c r="AF2675">
        <v>14117</v>
      </c>
      <c r="AG2675" t="s">
        <v>2775</v>
      </c>
      <c r="AH2675" t="s">
        <v>143</v>
      </c>
    </row>
    <row r="2676" spans="32:34" x14ac:dyDescent="0.25">
      <c r="AF2676">
        <v>14118</v>
      </c>
      <c r="AG2676" t="s">
        <v>2776</v>
      </c>
      <c r="AH2676" t="s">
        <v>143</v>
      </c>
    </row>
    <row r="2677" spans="32:34" x14ac:dyDescent="0.25">
      <c r="AF2677">
        <v>14119</v>
      </c>
      <c r="AG2677" t="s">
        <v>2777</v>
      </c>
      <c r="AH2677" t="s">
        <v>143</v>
      </c>
    </row>
    <row r="2678" spans="32:34" x14ac:dyDescent="0.25">
      <c r="AF2678">
        <v>14120</v>
      </c>
      <c r="AG2678" t="s">
        <v>2778</v>
      </c>
      <c r="AH2678" t="s">
        <v>143</v>
      </c>
    </row>
    <row r="2679" spans="32:34" x14ac:dyDescent="0.25">
      <c r="AF2679">
        <v>14121</v>
      </c>
      <c r="AG2679" t="s">
        <v>2779</v>
      </c>
      <c r="AH2679" t="s">
        <v>143</v>
      </c>
    </row>
    <row r="2680" spans="32:34" x14ac:dyDescent="0.25">
      <c r="AF2680">
        <v>14122</v>
      </c>
      <c r="AG2680" t="s">
        <v>2780</v>
      </c>
      <c r="AH2680" t="s">
        <v>143</v>
      </c>
    </row>
    <row r="2681" spans="32:34" x14ac:dyDescent="0.25">
      <c r="AF2681">
        <v>14123</v>
      </c>
      <c r="AG2681" t="s">
        <v>2781</v>
      </c>
      <c r="AH2681" t="s">
        <v>143</v>
      </c>
    </row>
    <row r="2682" spans="32:34" x14ac:dyDescent="0.25">
      <c r="AF2682">
        <v>14124</v>
      </c>
      <c r="AG2682" t="s">
        <v>2782</v>
      </c>
      <c r="AH2682" t="s">
        <v>143</v>
      </c>
    </row>
    <row r="2683" spans="32:34" x14ac:dyDescent="0.25">
      <c r="AF2683">
        <v>14125</v>
      </c>
      <c r="AG2683" t="s">
        <v>2783</v>
      </c>
      <c r="AH2683" t="s">
        <v>143</v>
      </c>
    </row>
    <row r="2684" spans="32:34" x14ac:dyDescent="0.25">
      <c r="AF2684">
        <v>14126</v>
      </c>
      <c r="AG2684" t="s">
        <v>2784</v>
      </c>
      <c r="AH2684" t="s">
        <v>143</v>
      </c>
    </row>
    <row r="2685" spans="32:34" x14ac:dyDescent="0.25">
      <c r="AF2685">
        <v>14127</v>
      </c>
      <c r="AG2685" t="s">
        <v>2785</v>
      </c>
      <c r="AH2685" t="s">
        <v>143</v>
      </c>
    </row>
    <row r="2686" spans="32:34" x14ac:dyDescent="0.25">
      <c r="AF2686">
        <v>14128</v>
      </c>
      <c r="AG2686" t="s">
        <v>2786</v>
      </c>
      <c r="AH2686" t="s">
        <v>143</v>
      </c>
    </row>
    <row r="2687" spans="32:34" x14ac:dyDescent="0.25">
      <c r="AF2687">
        <v>14129</v>
      </c>
      <c r="AG2687" t="s">
        <v>2787</v>
      </c>
      <c r="AH2687" t="s">
        <v>143</v>
      </c>
    </row>
    <row r="2688" spans="32:34" x14ac:dyDescent="0.25">
      <c r="AF2688">
        <v>14130</v>
      </c>
      <c r="AG2688" t="s">
        <v>2788</v>
      </c>
      <c r="AH2688" t="s">
        <v>143</v>
      </c>
    </row>
    <row r="2689" spans="32:34" x14ac:dyDescent="0.25">
      <c r="AF2689">
        <v>14131</v>
      </c>
      <c r="AG2689" t="s">
        <v>2789</v>
      </c>
      <c r="AH2689" t="s">
        <v>143</v>
      </c>
    </row>
    <row r="2690" spans="32:34" x14ac:dyDescent="0.25">
      <c r="AF2690">
        <v>14132</v>
      </c>
      <c r="AG2690" t="s">
        <v>2790</v>
      </c>
      <c r="AH2690" t="s">
        <v>143</v>
      </c>
    </row>
    <row r="2691" spans="32:34" x14ac:dyDescent="0.25">
      <c r="AF2691">
        <v>14133</v>
      </c>
      <c r="AG2691" t="s">
        <v>2791</v>
      </c>
      <c r="AH2691" t="s">
        <v>143</v>
      </c>
    </row>
    <row r="2692" spans="32:34" x14ac:dyDescent="0.25">
      <c r="AF2692">
        <v>14134</v>
      </c>
      <c r="AG2692" t="s">
        <v>2792</v>
      </c>
      <c r="AH2692" t="s">
        <v>143</v>
      </c>
    </row>
    <row r="2693" spans="32:34" x14ac:dyDescent="0.25">
      <c r="AF2693">
        <v>14135</v>
      </c>
      <c r="AG2693" t="s">
        <v>2793</v>
      </c>
      <c r="AH2693" t="s">
        <v>143</v>
      </c>
    </row>
    <row r="2694" spans="32:34" x14ac:dyDescent="0.25">
      <c r="AF2694">
        <v>14136</v>
      </c>
      <c r="AG2694" t="s">
        <v>2794</v>
      </c>
      <c r="AH2694" t="s">
        <v>143</v>
      </c>
    </row>
    <row r="2695" spans="32:34" x14ac:dyDescent="0.25">
      <c r="AF2695">
        <v>14137</v>
      </c>
      <c r="AG2695" t="s">
        <v>2795</v>
      </c>
      <c r="AH2695" t="s">
        <v>143</v>
      </c>
    </row>
    <row r="2696" spans="32:34" x14ac:dyDescent="0.25">
      <c r="AF2696">
        <v>14138</v>
      </c>
      <c r="AG2696" t="s">
        <v>2796</v>
      </c>
      <c r="AH2696" t="s">
        <v>143</v>
      </c>
    </row>
    <row r="2697" spans="32:34" x14ac:dyDescent="0.25">
      <c r="AF2697">
        <v>14139</v>
      </c>
      <c r="AG2697" t="s">
        <v>2797</v>
      </c>
      <c r="AH2697" t="s">
        <v>143</v>
      </c>
    </row>
    <row r="2698" spans="32:34" x14ac:dyDescent="0.25">
      <c r="AF2698">
        <v>14140</v>
      </c>
      <c r="AG2698" t="s">
        <v>2798</v>
      </c>
      <c r="AH2698" t="s">
        <v>143</v>
      </c>
    </row>
    <row r="2699" spans="32:34" x14ac:dyDescent="0.25">
      <c r="AF2699">
        <v>14141</v>
      </c>
      <c r="AG2699" t="s">
        <v>2799</v>
      </c>
      <c r="AH2699" t="s">
        <v>143</v>
      </c>
    </row>
    <row r="2700" spans="32:34" x14ac:dyDescent="0.25">
      <c r="AF2700">
        <v>14142</v>
      </c>
      <c r="AG2700" t="s">
        <v>2800</v>
      </c>
      <c r="AH2700" t="s">
        <v>143</v>
      </c>
    </row>
    <row r="2701" spans="32:34" x14ac:dyDescent="0.25">
      <c r="AF2701">
        <v>14143</v>
      </c>
      <c r="AG2701" t="s">
        <v>2801</v>
      </c>
      <c r="AH2701" t="s">
        <v>143</v>
      </c>
    </row>
    <row r="2702" spans="32:34" x14ac:dyDescent="0.25">
      <c r="AF2702">
        <v>14144</v>
      </c>
      <c r="AG2702" t="s">
        <v>2802</v>
      </c>
      <c r="AH2702" t="s">
        <v>143</v>
      </c>
    </row>
    <row r="2703" spans="32:34" x14ac:dyDescent="0.25">
      <c r="AF2703">
        <v>14145</v>
      </c>
      <c r="AG2703" t="s">
        <v>2803</v>
      </c>
      <c r="AH2703" t="s">
        <v>143</v>
      </c>
    </row>
    <row r="2704" spans="32:34" x14ac:dyDescent="0.25">
      <c r="AF2704">
        <v>14146</v>
      </c>
      <c r="AG2704" t="s">
        <v>2804</v>
      </c>
      <c r="AH2704" t="s">
        <v>143</v>
      </c>
    </row>
    <row r="2705" spans="32:34" x14ac:dyDescent="0.25">
      <c r="AF2705">
        <v>14147</v>
      </c>
      <c r="AG2705" t="s">
        <v>2805</v>
      </c>
      <c r="AH2705" t="s">
        <v>143</v>
      </c>
    </row>
    <row r="2706" spans="32:34" x14ac:dyDescent="0.25">
      <c r="AF2706">
        <v>14148</v>
      </c>
      <c r="AG2706" t="s">
        <v>2806</v>
      </c>
      <c r="AH2706" t="s">
        <v>143</v>
      </c>
    </row>
    <row r="2707" spans="32:34" x14ac:dyDescent="0.25">
      <c r="AF2707">
        <v>14149</v>
      </c>
      <c r="AG2707" t="s">
        <v>2060</v>
      </c>
      <c r="AH2707" t="s">
        <v>143</v>
      </c>
    </row>
    <row r="2708" spans="32:34" x14ac:dyDescent="0.25">
      <c r="AF2708">
        <v>14150</v>
      </c>
      <c r="AG2708" t="s">
        <v>2807</v>
      </c>
      <c r="AH2708" t="s">
        <v>143</v>
      </c>
    </row>
    <row r="2709" spans="32:34" x14ac:dyDescent="0.25">
      <c r="AF2709">
        <v>14151</v>
      </c>
      <c r="AG2709" t="s">
        <v>2808</v>
      </c>
      <c r="AH2709" t="s">
        <v>143</v>
      </c>
    </row>
    <row r="2710" spans="32:34" x14ac:dyDescent="0.25">
      <c r="AF2710">
        <v>14152</v>
      </c>
      <c r="AG2710" t="s">
        <v>2809</v>
      </c>
      <c r="AH2710" t="s">
        <v>143</v>
      </c>
    </row>
    <row r="2711" spans="32:34" x14ac:dyDescent="0.25">
      <c r="AF2711">
        <v>14153</v>
      </c>
      <c r="AG2711" t="s">
        <v>2810</v>
      </c>
      <c r="AH2711" t="s">
        <v>143</v>
      </c>
    </row>
    <row r="2712" spans="32:34" x14ac:dyDescent="0.25">
      <c r="AF2712">
        <v>14154</v>
      </c>
      <c r="AG2712" t="s">
        <v>2811</v>
      </c>
      <c r="AH2712" t="s">
        <v>143</v>
      </c>
    </row>
    <row r="2713" spans="32:34" x14ac:dyDescent="0.25">
      <c r="AF2713">
        <v>14155</v>
      </c>
      <c r="AG2713" t="s">
        <v>2812</v>
      </c>
      <c r="AH2713" t="s">
        <v>143</v>
      </c>
    </row>
    <row r="2714" spans="32:34" x14ac:dyDescent="0.25">
      <c r="AF2714">
        <v>14156</v>
      </c>
      <c r="AG2714" t="s">
        <v>2813</v>
      </c>
      <c r="AH2714" t="s">
        <v>143</v>
      </c>
    </row>
    <row r="2715" spans="32:34" x14ac:dyDescent="0.25">
      <c r="AF2715">
        <v>14157</v>
      </c>
      <c r="AG2715" t="s">
        <v>2814</v>
      </c>
      <c r="AH2715" t="s">
        <v>142</v>
      </c>
    </row>
    <row r="2716" spans="32:34" x14ac:dyDescent="0.25">
      <c r="AF2716">
        <v>14158</v>
      </c>
      <c r="AG2716" t="s">
        <v>1267</v>
      </c>
      <c r="AH2716" t="s">
        <v>142</v>
      </c>
    </row>
    <row r="2717" spans="32:34" x14ac:dyDescent="0.25">
      <c r="AF2717">
        <v>14159</v>
      </c>
      <c r="AG2717" t="s">
        <v>2815</v>
      </c>
      <c r="AH2717" t="s">
        <v>142</v>
      </c>
    </row>
    <row r="2718" spans="32:34" x14ac:dyDescent="0.25">
      <c r="AF2718">
        <v>14160</v>
      </c>
      <c r="AG2718" t="s">
        <v>2816</v>
      </c>
      <c r="AH2718" t="s">
        <v>143</v>
      </c>
    </row>
    <row r="2719" spans="32:34" x14ac:dyDescent="0.25">
      <c r="AF2719">
        <v>14161</v>
      </c>
      <c r="AG2719" t="s">
        <v>2817</v>
      </c>
      <c r="AH2719" t="s">
        <v>143</v>
      </c>
    </row>
    <row r="2720" spans="32:34" x14ac:dyDescent="0.25">
      <c r="AF2720">
        <v>14162</v>
      </c>
      <c r="AG2720" t="s">
        <v>2818</v>
      </c>
      <c r="AH2720" t="s">
        <v>143</v>
      </c>
    </row>
    <row r="2721" spans="32:34" x14ac:dyDescent="0.25">
      <c r="AF2721">
        <v>14163</v>
      </c>
      <c r="AG2721" t="s">
        <v>2819</v>
      </c>
      <c r="AH2721" t="s">
        <v>143</v>
      </c>
    </row>
    <row r="2722" spans="32:34" x14ac:dyDescent="0.25">
      <c r="AF2722">
        <v>14164</v>
      </c>
      <c r="AG2722" t="s">
        <v>2820</v>
      </c>
      <c r="AH2722" t="s">
        <v>142</v>
      </c>
    </row>
    <row r="2723" spans="32:34" x14ac:dyDescent="0.25">
      <c r="AF2723">
        <v>14165</v>
      </c>
      <c r="AG2723" t="s">
        <v>2821</v>
      </c>
      <c r="AH2723" t="s">
        <v>141</v>
      </c>
    </row>
    <row r="2724" spans="32:34" x14ac:dyDescent="0.25">
      <c r="AF2724">
        <v>14166</v>
      </c>
      <c r="AG2724" t="s">
        <v>2822</v>
      </c>
      <c r="AH2724" t="s">
        <v>141</v>
      </c>
    </row>
    <row r="2725" spans="32:34" x14ac:dyDescent="0.25">
      <c r="AF2725">
        <v>14167</v>
      </c>
      <c r="AG2725" t="s">
        <v>2823</v>
      </c>
      <c r="AH2725" t="s">
        <v>143</v>
      </c>
    </row>
    <row r="2726" spans="32:34" x14ac:dyDescent="0.25">
      <c r="AF2726">
        <v>14168</v>
      </c>
      <c r="AG2726" t="s">
        <v>2824</v>
      </c>
      <c r="AH2726" t="s">
        <v>141</v>
      </c>
    </row>
    <row r="2727" spans="32:34" x14ac:dyDescent="0.25">
      <c r="AF2727">
        <v>14169</v>
      </c>
      <c r="AG2727" t="s">
        <v>2825</v>
      </c>
      <c r="AH2727" t="s">
        <v>141</v>
      </c>
    </row>
    <row r="2728" spans="32:34" x14ac:dyDescent="0.25">
      <c r="AF2728">
        <v>14170</v>
      </c>
      <c r="AG2728" t="s">
        <v>2826</v>
      </c>
      <c r="AH2728" t="s">
        <v>142</v>
      </c>
    </row>
    <row r="2729" spans="32:34" x14ac:dyDescent="0.25">
      <c r="AF2729">
        <v>14171</v>
      </c>
      <c r="AG2729" t="s">
        <v>2827</v>
      </c>
      <c r="AH2729" t="s">
        <v>142</v>
      </c>
    </row>
    <row r="2730" spans="32:34" x14ac:dyDescent="0.25">
      <c r="AF2730">
        <v>14172</v>
      </c>
      <c r="AG2730" t="s">
        <v>2828</v>
      </c>
      <c r="AH2730" t="s">
        <v>141</v>
      </c>
    </row>
    <row r="2731" spans="32:34" x14ac:dyDescent="0.25">
      <c r="AF2731">
        <v>14173</v>
      </c>
      <c r="AG2731" t="s">
        <v>2829</v>
      </c>
      <c r="AH2731" t="s">
        <v>141</v>
      </c>
    </row>
    <row r="2732" spans="32:34" x14ac:dyDescent="0.25">
      <c r="AF2732">
        <v>14174</v>
      </c>
      <c r="AG2732" t="s">
        <v>2830</v>
      </c>
      <c r="AH2732" t="s">
        <v>141</v>
      </c>
    </row>
    <row r="2733" spans="32:34" x14ac:dyDescent="0.25">
      <c r="AF2733">
        <v>14175</v>
      </c>
      <c r="AG2733" t="s">
        <v>2831</v>
      </c>
      <c r="AH2733" t="s">
        <v>141</v>
      </c>
    </row>
    <row r="2734" spans="32:34" x14ac:dyDescent="0.25">
      <c r="AF2734">
        <v>14176</v>
      </c>
      <c r="AG2734" t="s">
        <v>2832</v>
      </c>
      <c r="AH2734" t="s">
        <v>141</v>
      </c>
    </row>
    <row r="2735" spans="32:34" x14ac:dyDescent="0.25">
      <c r="AF2735">
        <v>14177</v>
      </c>
      <c r="AG2735" t="s">
        <v>2833</v>
      </c>
      <c r="AH2735" t="s">
        <v>141</v>
      </c>
    </row>
    <row r="2736" spans="32:34" x14ac:dyDescent="0.25">
      <c r="AF2736">
        <v>14178</v>
      </c>
      <c r="AG2736" t="s">
        <v>2834</v>
      </c>
      <c r="AH2736" t="s">
        <v>141</v>
      </c>
    </row>
    <row r="2737" spans="32:34" x14ac:dyDescent="0.25">
      <c r="AF2737">
        <v>14179</v>
      </c>
      <c r="AG2737" t="s">
        <v>2835</v>
      </c>
      <c r="AH2737" t="s">
        <v>142</v>
      </c>
    </row>
    <row r="2738" spans="32:34" x14ac:dyDescent="0.25">
      <c r="AF2738">
        <v>14180</v>
      </c>
      <c r="AG2738" t="s">
        <v>2836</v>
      </c>
      <c r="AH2738" t="s">
        <v>142</v>
      </c>
    </row>
    <row r="2739" spans="32:34" x14ac:dyDescent="0.25">
      <c r="AF2739">
        <v>14181</v>
      </c>
      <c r="AG2739" t="s">
        <v>2837</v>
      </c>
      <c r="AH2739" t="s">
        <v>142</v>
      </c>
    </row>
    <row r="2740" spans="32:34" x14ac:dyDescent="0.25">
      <c r="AF2740">
        <v>14182</v>
      </c>
      <c r="AG2740" t="s">
        <v>2838</v>
      </c>
      <c r="AH2740" t="s">
        <v>142</v>
      </c>
    </row>
    <row r="2741" spans="32:34" x14ac:dyDescent="0.25">
      <c r="AF2741">
        <v>14183</v>
      </c>
      <c r="AG2741" t="s">
        <v>2839</v>
      </c>
      <c r="AH2741" t="s">
        <v>142</v>
      </c>
    </row>
    <row r="2742" spans="32:34" x14ac:dyDescent="0.25">
      <c r="AF2742">
        <v>14184</v>
      </c>
      <c r="AG2742" t="s">
        <v>2840</v>
      </c>
      <c r="AH2742" t="s">
        <v>142</v>
      </c>
    </row>
    <row r="2743" spans="32:34" x14ac:dyDescent="0.25">
      <c r="AF2743">
        <v>14185</v>
      </c>
      <c r="AG2743" t="s">
        <v>2841</v>
      </c>
      <c r="AH2743" t="s">
        <v>142</v>
      </c>
    </row>
    <row r="2744" spans="32:34" x14ac:dyDescent="0.25">
      <c r="AF2744">
        <v>14186</v>
      </c>
      <c r="AG2744" t="s">
        <v>2842</v>
      </c>
      <c r="AH2744" t="s">
        <v>143</v>
      </c>
    </row>
    <row r="2745" spans="32:34" x14ac:dyDescent="0.25">
      <c r="AF2745">
        <v>14187</v>
      </c>
      <c r="AG2745" t="s">
        <v>2843</v>
      </c>
      <c r="AH2745" t="s">
        <v>143</v>
      </c>
    </row>
    <row r="2746" spans="32:34" x14ac:dyDescent="0.25">
      <c r="AF2746">
        <v>14188</v>
      </c>
      <c r="AG2746" t="s">
        <v>2844</v>
      </c>
      <c r="AH2746" t="s">
        <v>143</v>
      </c>
    </row>
    <row r="2747" spans="32:34" x14ac:dyDescent="0.25">
      <c r="AF2747">
        <v>14189</v>
      </c>
      <c r="AG2747" t="s">
        <v>2845</v>
      </c>
      <c r="AH2747" t="s">
        <v>143</v>
      </c>
    </row>
    <row r="2748" spans="32:34" x14ac:dyDescent="0.25">
      <c r="AF2748">
        <v>14190</v>
      </c>
      <c r="AG2748" t="s">
        <v>2846</v>
      </c>
      <c r="AH2748" t="s">
        <v>143</v>
      </c>
    </row>
    <row r="2749" spans="32:34" x14ac:dyDescent="0.25">
      <c r="AF2749">
        <v>14191</v>
      </c>
      <c r="AG2749" t="s">
        <v>2847</v>
      </c>
      <c r="AH2749" t="s">
        <v>143</v>
      </c>
    </row>
    <row r="2750" spans="32:34" x14ac:dyDescent="0.25">
      <c r="AF2750">
        <v>14192</v>
      </c>
      <c r="AG2750" t="s">
        <v>2848</v>
      </c>
      <c r="AH2750" t="s">
        <v>143</v>
      </c>
    </row>
    <row r="2751" spans="32:34" x14ac:dyDescent="0.25">
      <c r="AF2751">
        <v>14193</v>
      </c>
      <c r="AG2751" t="s">
        <v>2849</v>
      </c>
      <c r="AH2751" t="s">
        <v>143</v>
      </c>
    </row>
    <row r="2752" spans="32:34" x14ac:dyDescent="0.25">
      <c r="AF2752">
        <v>14194</v>
      </c>
      <c r="AG2752" t="s">
        <v>2850</v>
      </c>
      <c r="AH2752" t="s">
        <v>141</v>
      </c>
    </row>
    <row r="2753" spans="32:34" x14ac:dyDescent="0.25">
      <c r="AF2753">
        <v>14195</v>
      </c>
      <c r="AG2753" t="s">
        <v>2851</v>
      </c>
      <c r="AH2753" t="s">
        <v>141</v>
      </c>
    </row>
    <row r="2754" spans="32:34" x14ac:dyDescent="0.25">
      <c r="AF2754">
        <v>14196</v>
      </c>
      <c r="AG2754" t="s">
        <v>2852</v>
      </c>
      <c r="AH2754" t="s">
        <v>141</v>
      </c>
    </row>
    <row r="2755" spans="32:34" x14ac:dyDescent="0.25">
      <c r="AF2755">
        <v>14197</v>
      </c>
      <c r="AG2755" t="s">
        <v>2853</v>
      </c>
      <c r="AH2755" t="s">
        <v>141</v>
      </c>
    </row>
    <row r="2756" spans="32:34" x14ac:dyDescent="0.25">
      <c r="AF2756">
        <v>14198</v>
      </c>
      <c r="AG2756" t="s">
        <v>2854</v>
      </c>
      <c r="AH2756" t="s">
        <v>142</v>
      </c>
    </row>
    <row r="2757" spans="32:34" x14ac:dyDescent="0.25">
      <c r="AF2757">
        <v>14199</v>
      </c>
      <c r="AG2757" t="s">
        <v>2855</v>
      </c>
      <c r="AH2757" t="s">
        <v>142</v>
      </c>
    </row>
    <row r="2758" spans="32:34" x14ac:dyDescent="0.25">
      <c r="AF2758">
        <v>14200</v>
      </c>
      <c r="AG2758" t="s">
        <v>2856</v>
      </c>
      <c r="AH2758" t="s">
        <v>143</v>
      </c>
    </row>
    <row r="2759" spans="32:34" x14ac:dyDescent="0.25">
      <c r="AF2759">
        <v>14201</v>
      </c>
      <c r="AG2759" t="s">
        <v>2857</v>
      </c>
      <c r="AH2759" t="s">
        <v>143</v>
      </c>
    </row>
    <row r="2760" spans="32:34" x14ac:dyDescent="0.25">
      <c r="AF2760">
        <v>14202</v>
      </c>
      <c r="AG2760" t="s">
        <v>2858</v>
      </c>
      <c r="AH2760" t="s">
        <v>143</v>
      </c>
    </row>
    <row r="2761" spans="32:34" x14ac:dyDescent="0.25">
      <c r="AF2761">
        <v>14203</v>
      </c>
      <c r="AG2761" t="s">
        <v>2859</v>
      </c>
      <c r="AH2761" t="s">
        <v>143</v>
      </c>
    </row>
    <row r="2762" spans="32:34" x14ac:dyDescent="0.25">
      <c r="AF2762">
        <v>14204</v>
      </c>
      <c r="AG2762" t="s">
        <v>2860</v>
      </c>
      <c r="AH2762" t="s">
        <v>142</v>
      </c>
    </row>
    <row r="2763" spans="32:34" x14ac:dyDescent="0.25">
      <c r="AF2763">
        <v>14205</v>
      </c>
      <c r="AG2763" t="s">
        <v>2861</v>
      </c>
      <c r="AH2763" t="s">
        <v>142</v>
      </c>
    </row>
    <row r="2764" spans="32:34" x14ac:dyDescent="0.25">
      <c r="AF2764">
        <v>14206</v>
      </c>
      <c r="AG2764" t="s">
        <v>2862</v>
      </c>
      <c r="AH2764" t="s">
        <v>143</v>
      </c>
    </row>
    <row r="2765" spans="32:34" x14ac:dyDescent="0.25">
      <c r="AF2765">
        <v>14207</v>
      </c>
      <c r="AG2765" t="s">
        <v>2863</v>
      </c>
      <c r="AH2765" t="s">
        <v>143</v>
      </c>
    </row>
    <row r="2766" spans="32:34" x14ac:dyDescent="0.25">
      <c r="AF2766">
        <v>14208</v>
      </c>
      <c r="AG2766" t="s">
        <v>2864</v>
      </c>
      <c r="AH2766" t="s">
        <v>143</v>
      </c>
    </row>
    <row r="2767" spans="32:34" x14ac:dyDescent="0.25">
      <c r="AF2767">
        <v>14209</v>
      </c>
      <c r="AG2767" t="s">
        <v>2865</v>
      </c>
      <c r="AH2767" t="s">
        <v>143</v>
      </c>
    </row>
    <row r="2768" spans="32:34" x14ac:dyDescent="0.25">
      <c r="AF2768">
        <v>14210</v>
      </c>
      <c r="AG2768" t="s">
        <v>2866</v>
      </c>
      <c r="AH2768" t="s">
        <v>141</v>
      </c>
    </row>
    <row r="2769" spans="32:34" x14ac:dyDescent="0.25">
      <c r="AF2769">
        <v>14211</v>
      </c>
      <c r="AG2769" t="s">
        <v>2867</v>
      </c>
      <c r="AH2769" t="s">
        <v>141</v>
      </c>
    </row>
    <row r="2770" spans="32:34" x14ac:dyDescent="0.25">
      <c r="AF2770">
        <v>14212</v>
      </c>
      <c r="AG2770" t="s">
        <v>2868</v>
      </c>
      <c r="AH2770" t="s">
        <v>141</v>
      </c>
    </row>
    <row r="2771" spans="32:34" x14ac:dyDescent="0.25">
      <c r="AF2771">
        <v>14213</v>
      </c>
      <c r="AG2771" t="s">
        <v>2869</v>
      </c>
      <c r="AH2771" t="s">
        <v>141</v>
      </c>
    </row>
    <row r="2772" spans="32:34" x14ac:dyDescent="0.25">
      <c r="AF2772">
        <v>14214</v>
      </c>
      <c r="AG2772" t="s">
        <v>2870</v>
      </c>
      <c r="AH2772" t="s">
        <v>141</v>
      </c>
    </row>
    <row r="2773" spans="32:34" x14ac:dyDescent="0.25">
      <c r="AF2773">
        <v>14215</v>
      </c>
      <c r="AG2773" t="s">
        <v>2871</v>
      </c>
      <c r="AH2773" t="s">
        <v>141</v>
      </c>
    </row>
    <row r="2774" spans="32:34" x14ac:dyDescent="0.25">
      <c r="AF2774">
        <v>14216</v>
      </c>
      <c r="AG2774" t="s">
        <v>2872</v>
      </c>
      <c r="AH2774" t="s">
        <v>141</v>
      </c>
    </row>
    <row r="2775" spans="32:34" x14ac:dyDescent="0.25">
      <c r="AF2775">
        <v>14217</v>
      </c>
      <c r="AG2775" t="s">
        <v>2873</v>
      </c>
      <c r="AH2775" t="s">
        <v>141</v>
      </c>
    </row>
    <row r="2776" spans="32:34" x14ac:dyDescent="0.25">
      <c r="AF2776">
        <v>14218</v>
      </c>
      <c r="AG2776" t="s">
        <v>2874</v>
      </c>
      <c r="AH2776" t="s">
        <v>142</v>
      </c>
    </row>
    <row r="2777" spans="32:34" x14ac:dyDescent="0.25">
      <c r="AF2777">
        <v>14219</v>
      </c>
      <c r="AG2777" t="s">
        <v>2875</v>
      </c>
      <c r="AH2777" t="s">
        <v>142</v>
      </c>
    </row>
    <row r="2778" spans="32:34" x14ac:dyDescent="0.25">
      <c r="AF2778">
        <v>14220</v>
      </c>
      <c r="AG2778" t="s">
        <v>2876</v>
      </c>
      <c r="AH2778" t="s">
        <v>142</v>
      </c>
    </row>
    <row r="2779" spans="32:34" x14ac:dyDescent="0.25">
      <c r="AF2779">
        <v>14221</v>
      </c>
      <c r="AG2779" t="s">
        <v>2877</v>
      </c>
      <c r="AH2779" t="s">
        <v>142</v>
      </c>
    </row>
    <row r="2780" spans="32:34" x14ac:dyDescent="0.25">
      <c r="AF2780">
        <v>14222</v>
      </c>
      <c r="AG2780" t="s">
        <v>2878</v>
      </c>
      <c r="AH2780" t="s">
        <v>142</v>
      </c>
    </row>
    <row r="2781" spans="32:34" x14ac:dyDescent="0.25">
      <c r="AF2781">
        <v>14223</v>
      </c>
      <c r="AG2781" t="s">
        <v>2879</v>
      </c>
      <c r="AH2781" t="s">
        <v>142</v>
      </c>
    </row>
    <row r="2782" spans="32:34" x14ac:dyDescent="0.25">
      <c r="AF2782">
        <v>14224</v>
      </c>
      <c r="AG2782" t="s">
        <v>2880</v>
      </c>
      <c r="AH2782" t="s">
        <v>142</v>
      </c>
    </row>
    <row r="2783" spans="32:34" x14ac:dyDescent="0.25">
      <c r="AF2783">
        <v>14225</v>
      </c>
      <c r="AG2783" t="s">
        <v>2881</v>
      </c>
      <c r="AH2783" t="s">
        <v>142</v>
      </c>
    </row>
    <row r="2784" spans="32:34" x14ac:dyDescent="0.25">
      <c r="AF2784">
        <v>14226</v>
      </c>
      <c r="AG2784" t="s">
        <v>2882</v>
      </c>
      <c r="AH2784" t="s">
        <v>142</v>
      </c>
    </row>
    <row r="2785" spans="32:34" x14ac:dyDescent="0.25">
      <c r="AF2785">
        <v>14227</v>
      </c>
      <c r="AG2785" t="s">
        <v>2883</v>
      </c>
      <c r="AH2785" t="s">
        <v>143</v>
      </c>
    </row>
    <row r="2786" spans="32:34" x14ac:dyDescent="0.25">
      <c r="AF2786">
        <v>14228</v>
      </c>
      <c r="AG2786" t="s">
        <v>2884</v>
      </c>
      <c r="AH2786" t="s">
        <v>143</v>
      </c>
    </row>
    <row r="2787" spans="32:34" x14ac:dyDescent="0.25">
      <c r="AF2787">
        <v>14229</v>
      </c>
      <c r="AG2787" t="s">
        <v>2885</v>
      </c>
      <c r="AH2787" t="s">
        <v>143</v>
      </c>
    </row>
    <row r="2788" spans="32:34" x14ac:dyDescent="0.25">
      <c r="AF2788">
        <v>14230</v>
      </c>
      <c r="AG2788" t="s">
        <v>2886</v>
      </c>
      <c r="AH2788" t="s">
        <v>143</v>
      </c>
    </row>
    <row r="2789" spans="32:34" x14ac:dyDescent="0.25">
      <c r="AF2789">
        <v>14231</v>
      </c>
      <c r="AG2789" t="s">
        <v>2887</v>
      </c>
      <c r="AH2789" t="s">
        <v>143</v>
      </c>
    </row>
    <row r="2790" spans="32:34" x14ac:dyDescent="0.25">
      <c r="AF2790">
        <v>14232</v>
      </c>
      <c r="AG2790" t="s">
        <v>2888</v>
      </c>
      <c r="AH2790" t="s">
        <v>143</v>
      </c>
    </row>
    <row r="2791" spans="32:34" x14ac:dyDescent="0.25">
      <c r="AF2791">
        <v>14233</v>
      </c>
      <c r="AG2791" t="s">
        <v>2889</v>
      </c>
      <c r="AH2791" t="s">
        <v>143</v>
      </c>
    </row>
    <row r="2792" spans="32:34" x14ac:dyDescent="0.25">
      <c r="AF2792">
        <v>14234</v>
      </c>
      <c r="AG2792" t="s">
        <v>2890</v>
      </c>
      <c r="AH2792" t="s">
        <v>143</v>
      </c>
    </row>
    <row r="2793" spans="32:34" x14ac:dyDescent="0.25">
      <c r="AF2793">
        <v>14235</v>
      </c>
      <c r="AG2793" t="s">
        <v>2891</v>
      </c>
      <c r="AH2793" t="s">
        <v>143</v>
      </c>
    </row>
    <row r="2794" spans="32:34" x14ac:dyDescent="0.25">
      <c r="AF2794">
        <v>14236</v>
      </c>
      <c r="AG2794" t="s">
        <v>2892</v>
      </c>
      <c r="AH2794" t="s">
        <v>143</v>
      </c>
    </row>
    <row r="2795" spans="32:34" x14ac:dyDescent="0.25">
      <c r="AF2795">
        <v>14237</v>
      </c>
      <c r="AG2795" t="s">
        <v>2893</v>
      </c>
      <c r="AH2795" t="s">
        <v>143</v>
      </c>
    </row>
    <row r="2796" spans="32:34" x14ac:dyDescent="0.25">
      <c r="AF2796">
        <v>14238</v>
      </c>
      <c r="AG2796" t="s">
        <v>2894</v>
      </c>
      <c r="AH2796" t="s">
        <v>143</v>
      </c>
    </row>
    <row r="2797" spans="32:34" x14ac:dyDescent="0.25">
      <c r="AF2797">
        <v>14239</v>
      </c>
      <c r="AG2797" t="s">
        <v>2895</v>
      </c>
      <c r="AH2797" t="s">
        <v>143</v>
      </c>
    </row>
    <row r="2798" spans="32:34" x14ac:dyDescent="0.25">
      <c r="AF2798">
        <v>14240</v>
      </c>
      <c r="AG2798" t="s">
        <v>2896</v>
      </c>
      <c r="AH2798" t="s">
        <v>141</v>
      </c>
    </row>
    <row r="2799" spans="32:34" x14ac:dyDescent="0.25">
      <c r="AF2799">
        <v>14241</v>
      </c>
      <c r="AG2799" t="s">
        <v>2897</v>
      </c>
      <c r="AH2799" t="s">
        <v>141</v>
      </c>
    </row>
    <row r="2800" spans="32:34" x14ac:dyDescent="0.25">
      <c r="AF2800">
        <v>14242</v>
      </c>
      <c r="AG2800" t="s">
        <v>2898</v>
      </c>
      <c r="AH2800" t="s">
        <v>141</v>
      </c>
    </row>
    <row r="2801" spans="32:34" x14ac:dyDescent="0.25">
      <c r="AF2801">
        <v>14243</v>
      </c>
      <c r="AG2801" t="s">
        <v>2899</v>
      </c>
      <c r="AH2801" t="s">
        <v>141</v>
      </c>
    </row>
    <row r="2802" spans="32:34" x14ac:dyDescent="0.25">
      <c r="AF2802">
        <v>14244</v>
      </c>
      <c r="AG2802" t="s">
        <v>2900</v>
      </c>
      <c r="AH2802" t="s">
        <v>141</v>
      </c>
    </row>
    <row r="2803" spans="32:34" x14ac:dyDescent="0.25">
      <c r="AF2803">
        <v>14245</v>
      </c>
      <c r="AG2803" t="s">
        <v>2294</v>
      </c>
      <c r="AH2803" t="s">
        <v>141</v>
      </c>
    </row>
    <row r="2804" spans="32:34" x14ac:dyDescent="0.25">
      <c r="AF2804">
        <v>14246</v>
      </c>
      <c r="AG2804" t="s">
        <v>2901</v>
      </c>
      <c r="AH2804" t="s">
        <v>141</v>
      </c>
    </row>
    <row r="2805" spans="32:34" x14ac:dyDescent="0.25">
      <c r="AF2805">
        <v>14247</v>
      </c>
      <c r="AG2805" t="s">
        <v>2902</v>
      </c>
      <c r="AH2805" t="s">
        <v>141</v>
      </c>
    </row>
    <row r="2806" spans="32:34" x14ac:dyDescent="0.25">
      <c r="AF2806">
        <v>14248</v>
      </c>
      <c r="AG2806" t="s">
        <v>2903</v>
      </c>
      <c r="AH2806" t="s">
        <v>142</v>
      </c>
    </row>
    <row r="2807" spans="32:34" x14ac:dyDescent="0.25">
      <c r="AF2807">
        <v>14249</v>
      </c>
      <c r="AG2807" t="s">
        <v>2904</v>
      </c>
      <c r="AH2807" t="s">
        <v>142</v>
      </c>
    </row>
    <row r="2808" spans="32:34" x14ac:dyDescent="0.25">
      <c r="AF2808">
        <v>14250</v>
      </c>
      <c r="AG2808" t="s">
        <v>2905</v>
      </c>
      <c r="AH2808" t="s">
        <v>142</v>
      </c>
    </row>
    <row r="2809" spans="32:34" x14ac:dyDescent="0.25">
      <c r="AF2809">
        <v>14251</v>
      </c>
      <c r="AG2809" t="s">
        <v>2906</v>
      </c>
      <c r="AH2809" t="s">
        <v>142</v>
      </c>
    </row>
    <row r="2810" spans="32:34" x14ac:dyDescent="0.25">
      <c r="AF2810">
        <v>14252</v>
      </c>
      <c r="AG2810" t="s">
        <v>2907</v>
      </c>
      <c r="AH2810" t="s">
        <v>142</v>
      </c>
    </row>
    <row r="2811" spans="32:34" x14ac:dyDescent="0.25">
      <c r="AF2811">
        <v>14253</v>
      </c>
      <c r="AG2811" t="s">
        <v>2908</v>
      </c>
      <c r="AH2811" t="s">
        <v>142</v>
      </c>
    </row>
    <row r="2812" spans="32:34" x14ac:dyDescent="0.25">
      <c r="AF2812">
        <v>14254</v>
      </c>
      <c r="AG2812" t="s">
        <v>2909</v>
      </c>
      <c r="AH2812" t="s">
        <v>142</v>
      </c>
    </row>
    <row r="2813" spans="32:34" x14ac:dyDescent="0.25">
      <c r="AF2813">
        <v>14255</v>
      </c>
      <c r="AG2813" t="s">
        <v>2910</v>
      </c>
      <c r="AH2813" t="s">
        <v>142</v>
      </c>
    </row>
    <row r="2814" spans="32:34" x14ac:dyDescent="0.25">
      <c r="AF2814">
        <v>14256</v>
      </c>
      <c r="AG2814" t="s">
        <v>2911</v>
      </c>
      <c r="AH2814" t="s">
        <v>142</v>
      </c>
    </row>
    <row r="2815" spans="32:34" x14ac:dyDescent="0.25">
      <c r="AF2815">
        <v>14257</v>
      </c>
      <c r="AG2815" t="s">
        <v>2912</v>
      </c>
      <c r="AH2815" t="s">
        <v>143</v>
      </c>
    </row>
    <row r="2816" spans="32:34" x14ac:dyDescent="0.25">
      <c r="AF2816">
        <v>14258</v>
      </c>
      <c r="AG2816" t="s">
        <v>2913</v>
      </c>
      <c r="AH2816" t="s">
        <v>143</v>
      </c>
    </row>
    <row r="2817" spans="32:34" x14ac:dyDescent="0.25">
      <c r="AF2817">
        <v>14259</v>
      </c>
      <c r="AG2817" t="s">
        <v>2914</v>
      </c>
      <c r="AH2817" t="s">
        <v>143</v>
      </c>
    </row>
    <row r="2818" spans="32:34" x14ac:dyDescent="0.25">
      <c r="AF2818">
        <v>14260</v>
      </c>
      <c r="AG2818" t="s">
        <v>2915</v>
      </c>
      <c r="AH2818" t="s">
        <v>143</v>
      </c>
    </row>
    <row r="2819" spans="32:34" x14ac:dyDescent="0.25">
      <c r="AF2819">
        <v>14261</v>
      </c>
      <c r="AG2819" t="s">
        <v>2916</v>
      </c>
      <c r="AH2819" t="s">
        <v>143</v>
      </c>
    </row>
    <row r="2820" spans="32:34" x14ac:dyDescent="0.25">
      <c r="AF2820">
        <v>14262</v>
      </c>
      <c r="AG2820" t="s">
        <v>2917</v>
      </c>
      <c r="AH2820" t="s">
        <v>141</v>
      </c>
    </row>
    <row r="2821" spans="32:34" x14ac:dyDescent="0.25">
      <c r="AF2821">
        <v>14263</v>
      </c>
      <c r="AG2821" t="s">
        <v>2918</v>
      </c>
      <c r="AH2821" t="s">
        <v>141</v>
      </c>
    </row>
    <row r="2822" spans="32:34" x14ac:dyDescent="0.25">
      <c r="AF2822">
        <v>14264</v>
      </c>
      <c r="AG2822" t="s">
        <v>2919</v>
      </c>
      <c r="AH2822" t="s">
        <v>141</v>
      </c>
    </row>
    <row r="2823" spans="32:34" x14ac:dyDescent="0.25">
      <c r="AF2823">
        <v>14265</v>
      </c>
      <c r="AG2823" t="s">
        <v>2920</v>
      </c>
      <c r="AH2823" t="s">
        <v>141</v>
      </c>
    </row>
    <row r="2824" spans="32:34" x14ac:dyDescent="0.25">
      <c r="AF2824">
        <v>14266</v>
      </c>
      <c r="AG2824" t="s">
        <v>2921</v>
      </c>
      <c r="AH2824" t="s">
        <v>141</v>
      </c>
    </row>
    <row r="2825" spans="32:34" x14ac:dyDescent="0.25">
      <c r="AF2825">
        <v>14267</v>
      </c>
      <c r="AG2825" t="s">
        <v>2922</v>
      </c>
      <c r="AH2825" t="s">
        <v>141</v>
      </c>
    </row>
    <row r="2826" spans="32:34" x14ac:dyDescent="0.25">
      <c r="AF2826">
        <v>14268</v>
      </c>
      <c r="AG2826" t="s">
        <v>2923</v>
      </c>
      <c r="AH2826" t="s">
        <v>141</v>
      </c>
    </row>
    <row r="2827" spans="32:34" x14ac:dyDescent="0.25">
      <c r="AF2827">
        <v>14269</v>
      </c>
      <c r="AG2827" t="s">
        <v>2924</v>
      </c>
      <c r="AH2827" t="s">
        <v>141</v>
      </c>
    </row>
    <row r="2828" spans="32:34" x14ac:dyDescent="0.25">
      <c r="AF2828">
        <v>14270</v>
      </c>
      <c r="AG2828" t="s">
        <v>2925</v>
      </c>
      <c r="AH2828" t="s">
        <v>141</v>
      </c>
    </row>
    <row r="2829" spans="32:34" x14ac:dyDescent="0.25">
      <c r="AF2829">
        <v>14271</v>
      </c>
      <c r="AG2829" t="s">
        <v>2926</v>
      </c>
      <c r="AH2829" t="s">
        <v>141</v>
      </c>
    </row>
    <row r="2830" spans="32:34" x14ac:dyDescent="0.25">
      <c r="AF2830">
        <v>14272</v>
      </c>
      <c r="AG2830" t="s">
        <v>2927</v>
      </c>
      <c r="AH2830" t="s">
        <v>141</v>
      </c>
    </row>
    <row r="2831" spans="32:34" x14ac:dyDescent="0.25">
      <c r="AF2831">
        <v>14273</v>
      </c>
      <c r="AG2831" t="s">
        <v>2928</v>
      </c>
      <c r="AH2831" t="s">
        <v>141</v>
      </c>
    </row>
    <row r="2832" spans="32:34" x14ac:dyDescent="0.25">
      <c r="AF2832">
        <v>14274</v>
      </c>
      <c r="AG2832" t="s">
        <v>2929</v>
      </c>
      <c r="AH2832" t="s">
        <v>141</v>
      </c>
    </row>
    <row r="2833" spans="32:34" x14ac:dyDescent="0.25">
      <c r="AF2833">
        <v>14275</v>
      </c>
      <c r="AG2833" t="s">
        <v>2930</v>
      </c>
      <c r="AH2833" t="s">
        <v>141</v>
      </c>
    </row>
    <row r="2834" spans="32:34" x14ac:dyDescent="0.25">
      <c r="AF2834">
        <v>14276</v>
      </c>
      <c r="AG2834" t="s">
        <v>2931</v>
      </c>
      <c r="AH2834" t="s">
        <v>141</v>
      </c>
    </row>
    <row r="2835" spans="32:34" x14ac:dyDescent="0.25">
      <c r="AF2835">
        <v>14277</v>
      </c>
      <c r="AG2835" t="s">
        <v>2932</v>
      </c>
      <c r="AH2835" t="s">
        <v>141</v>
      </c>
    </row>
    <row r="2836" spans="32:34" x14ac:dyDescent="0.25">
      <c r="AF2836">
        <v>14278</v>
      </c>
      <c r="AG2836" t="s">
        <v>2933</v>
      </c>
      <c r="AH2836" t="s">
        <v>141</v>
      </c>
    </row>
    <row r="2837" spans="32:34" x14ac:dyDescent="0.25">
      <c r="AF2837">
        <v>14279</v>
      </c>
      <c r="AG2837" t="s">
        <v>2934</v>
      </c>
      <c r="AH2837" t="s">
        <v>141</v>
      </c>
    </row>
    <row r="2838" spans="32:34" x14ac:dyDescent="0.25">
      <c r="AF2838">
        <v>14280</v>
      </c>
      <c r="AG2838" t="s">
        <v>2935</v>
      </c>
      <c r="AH2838" t="s">
        <v>141</v>
      </c>
    </row>
    <row r="2839" spans="32:34" x14ac:dyDescent="0.25">
      <c r="AF2839">
        <v>14281</v>
      </c>
      <c r="AG2839" t="s">
        <v>2936</v>
      </c>
      <c r="AH2839" t="s">
        <v>141</v>
      </c>
    </row>
    <row r="2840" spans="32:34" x14ac:dyDescent="0.25">
      <c r="AF2840">
        <v>14282</v>
      </c>
      <c r="AG2840" t="s">
        <v>2937</v>
      </c>
      <c r="AH2840" t="s">
        <v>141</v>
      </c>
    </row>
    <row r="2841" spans="32:34" x14ac:dyDescent="0.25">
      <c r="AF2841">
        <v>14283</v>
      </c>
      <c r="AG2841" t="s">
        <v>2938</v>
      </c>
      <c r="AH2841" t="s">
        <v>141</v>
      </c>
    </row>
    <row r="2842" spans="32:34" x14ac:dyDescent="0.25">
      <c r="AF2842">
        <v>14284</v>
      </c>
      <c r="AG2842" t="s">
        <v>2939</v>
      </c>
      <c r="AH2842" t="s">
        <v>141</v>
      </c>
    </row>
    <row r="2843" spans="32:34" x14ac:dyDescent="0.25">
      <c r="AF2843">
        <v>14285</v>
      </c>
      <c r="AG2843" t="s">
        <v>2940</v>
      </c>
      <c r="AH2843" t="s">
        <v>141</v>
      </c>
    </row>
    <row r="2844" spans="32:34" x14ac:dyDescent="0.25">
      <c r="AF2844">
        <v>14286</v>
      </c>
      <c r="AG2844" t="s">
        <v>2941</v>
      </c>
      <c r="AH2844" t="s">
        <v>141</v>
      </c>
    </row>
    <row r="2845" spans="32:34" x14ac:dyDescent="0.25">
      <c r="AF2845">
        <v>14287</v>
      </c>
      <c r="AG2845" t="s">
        <v>2942</v>
      </c>
      <c r="AH2845" t="s">
        <v>141</v>
      </c>
    </row>
    <row r="2846" spans="32:34" x14ac:dyDescent="0.25">
      <c r="AF2846">
        <v>14288</v>
      </c>
      <c r="AG2846" t="s">
        <v>2943</v>
      </c>
      <c r="AH2846" t="s">
        <v>141</v>
      </c>
    </row>
    <row r="2847" spans="32:34" x14ac:dyDescent="0.25">
      <c r="AF2847">
        <v>14289</v>
      </c>
      <c r="AG2847" t="s">
        <v>2944</v>
      </c>
      <c r="AH2847" t="s">
        <v>141</v>
      </c>
    </row>
    <row r="2848" spans="32:34" x14ac:dyDescent="0.25">
      <c r="AF2848">
        <v>14290</v>
      </c>
      <c r="AG2848" t="s">
        <v>2945</v>
      </c>
      <c r="AH2848" t="s">
        <v>141</v>
      </c>
    </row>
    <row r="2849" spans="32:34" x14ac:dyDescent="0.25">
      <c r="AF2849">
        <v>14291</v>
      </c>
      <c r="AG2849" t="s">
        <v>2946</v>
      </c>
      <c r="AH2849" t="s">
        <v>141</v>
      </c>
    </row>
    <row r="2850" spans="32:34" x14ac:dyDescent="0.25">
      <c r="AF2850">
        <v>14292</v>
      </c>
      <c r="AG2850" t="s">
        <v>2947</v>
      </c>
      <c r="AH2850" t="s">
        <v>141</v>
      </c>
    </row>
    <row r="2851" spans="32:34" x14ac:dyDescent="0.25">
      <c r="AF2851">
        <v>14293</v>
      </c>
      <c r="AG2851" t="s">
        <v>2948</v>
      </c>
      <c r="AH2851" t="s">
        <v>142</v>
      </c>
    </row>
    <row r="2852" spans="32:34" x14ac:dyDescent="0.25">
      <c r="AF2852">
        <v>14294</v>
      </c>
      <c r="AG2852" t="s">
        <v>2949</v>
      </c>
      <c r="AH2852" t="s">
        <v>142</v>
      </c>
    </row>
    <row r="2853" spans="32:34" x14ac:dyDescent="0.25">
      <c r="AF2853">
        <v>14295</v>
      </c>
      <c r="AG2853" t="s">
        <v>2950</v>
      </c>
      <c r="AH2853" t="s">
        <v>142</v>
      </c>
    </row>
    <row r="2854" spans="32:34" x14ac:dyDescent="0.25">
      <c r="AF2854">
        <v>14296</v>
      </c>
      <c r="AG2854" t="s">
        <v>2951</v>
      </c>
      <c r="AH2854" t="s">
        <v>142</v>
      </c>
    </row>
    <row r="2855" spans="32:34" x14ac:dyDescent="0.25">
      <c r="AF2855">
        <v>14297</v>
      </c>
      <c r="AG2855" t="s">
        <v>2952</v>
      </c>
      <c r="AH2855" t="s">
        <v>142</v>
      </c>
    </row>
    <row r="2856" spans="32:34" x14ac:dyDescent="0.25">
      <c r="AF2856">
        <v>14298</v>
      </c>
      <c r="AG2856" t="s">
        <v>2953</v>
      </c>
      <c r="AH2856" t="s">
        <v>142</v>
      </c>
    </row>
    <row r="2857" spans="32:34" x14ac:dyDescent="0.25">
      <c r="AF2857">
        <v>14299</v>
      </c>
      <c r="AG2857" t="s">
        <v>2954</v>
      </c>
      <c r="AH2857" t="s">
        <v>142</v>
      </c>
    </row>
    <row r="2858" spans="32:34" x14ac:dyDescent="0.25">
      <c r="AF2858">
        <v>14300</v>
      </c>
      <c r="AG2858" t="s">
        <v>2955</v>
      </c>
      <c r="AH2858" t="s">
        <v>142</v>
      </c>
    </row>
    <row r="2859" spans="32:34" x14ac:dyDescent="0.25">
      <c r="AF2859">
        <v>14301</v>
      </c>
      <c r="AG2859" t="s">
        <v>412</v>
      </c>
      <c r="AH2859" t="s">
        <v>142</v>
      </c>
    </row>
    <row r="2860" spans="32:34" x14ac:dyDescent="0.25">
      <c r="AF2860">
        <v>14302</v>
      </c>
      <c r="AG2860" t="s">
        <v>2956</v>
      </c>
      <c r="AH2860" t="s">
        <v>142</v>
      </c>
    </row>
    <row r="2861" spans="32:34" x14ac:dyDescent="0.25">
      <c r="AF2861">
        <v>14303</v>
      </c>
      <c r="AG2861" t="s">
        <v>2957</v>
      </c>
      <c r="AH2861" t="s">
        <v>142</v>
      </c>
    </row>
    <row r="2862" spans="32:34" x14ac:dyDescent="0.25">
      <c r="AF2862">
        <v>14304</v>
      </c>
      <c r="AG2862" t="s">
        <v>2958</v>
      </c>
      <c r="AH2862" t="s">
        <v>142</v>
      </c>
    </row>
    <row r="2863" spans="32:34" x14ac:dyDescent="0.25">
      <c r="AF2863">
        <v>14305</v>
      </c>
      <c r="AG2863" t="s">
        <v>2959</v>
      </c>
      <c r="AH2863" t="s">
        <v>142</v>
      </c>
    </row>
    <row r="2864" spans="32:34" x14ac:dyDescent="0.25">
      <c r="AF2864">
        <v>14306</v>
      </c>
      <c r="AG2864" t="s">
        <v>2960</v>
      </c>
      <c r="AH2864" t="s">
        <v>142</v>
      </c>
    </row>
    <row r="2865" spans="32:34" x14ac:dyDescent="0.25">
      <c r="AF2865">
        <v>14307</v>
      </c>
      <c r="AG2865" t="s">
        <v>2961</v>
      </c>
      <c r="AH2865" t="s">
        <v>142</v>
      </c>
    </row>
    <row r="2866" spans="32:34" x14ac:dyDescent="0.25">
      <c r="AF2866">
        <v>14308</v>
      </c>
      <c r="AG2866" t="s">
        <v>2962</v>
      </c>
      <c r="AH2866" t="s">
        <v>142</v>
      </c>
    </row>
    <row r="2867" spans="32:34" x14ac:dyDescent="0.25">
      <c r="AF2867">
        <v>14309</v>
      </c>
      <c r="AG2867" t="s">
        <v>2963</v>
      </c>
      <c r="AH2867" t="s">
        <v>142</v>
      </c>
    </row>
    <row r="2868" spans="32:34" x14ac:dyDescent="0.25">
      <c r="AF2868">
        <v>14310</v>
      </c>
      <c r="AG2868" t="s">
        <v>2964</v>
      </c>
      <c r="AH2868" t="s">
        <v>142</v>
      </c>
    </row>
    <row r="2869" spans="32:34" x14ac:dyDescent="0.25">
      <c r="AF2869">
        <v>14311</v>
      </c>
      <c r="AG2869" t="s">
        <v>2965</v>
      </c>
      <c r="AH2869" t="s">
        <v>142</v>
      </c>
    </row>
    <row r="2870" spans="32:34" x14ac:dyDescent="0.25">
      <c r="AF2870">
        <v>14312</v>
      </c>
      <c r="AG2870" t="s">
        <v>2966</v>
      </c>
      <c r="AH2870" t="s">
        <v>142</v>
      </c>
    </row>
    <row r="2871" spans="32:34" x14ac:dyDescent="0.25">
      <c r="AF2871">
        <v>14313</v>
      </c>
      <c r="AG2871" t="s">
        <v>2967</v>
      </c>
      <c r="AH2871" t="s">
        <v>142</v>
      </c>
    </row>
    <row r="2872" spans="32:34" x14ac:dyDescent="0.25">
      <c r="AF2872">
        <v>14314</v>
      </c>
      <c r="AG2872" t="s">
        <v>2968</v>
      </c>
      <c r="AH2872" t="s">
        <v>142</v>
      </c>
    </row>
    <row r="2873" spans="32:34" x14ac:dyDescent="0.25">
      <c r="AF2873">
        <v>14315</v>
      </c>
      <c r="AG2873" t="s">
        <v>2969</v>
      </c>
      <c r="AH2873" t="s">
        <v>142</v>
      </c>
    </row>
    <row r="2874" spans="32:34" x14ac:dyDescent="0.25">
      <c r="AF2874">
        <v>14316</v>
      </c>
      <c r="AG2874" t="s">
        <v>2970</v>
      </c>
      <c r="AH2874" t="s">
        <v>142</v>
      </c>
    </row>
    <row r="2875" spans="32:34" x14ac:dyDescent="0.25">
      <c r="AF2875">
        <v>14317</v>
      </c>
      <c r="AG2875" t="s">
        <v>2971</v>
      </c>
      <c r="AH2875" t="s">
        <v>142</v>
      </c>
    </row>
    <row r="2876" spans="32:34" x14ac:dyDescent="0.25">
      <c r="AF2876">
        <v>14318</v>
      </c>
      <c r="AG2876" t="s">
        <v>2972</v>
      </c>
      <c r="AH2876" t="s">
        <v>142</v>
      </c>
    </row>
    <row r="2877" spans="32:34" x14ac:dyDescent="0.25">
      <c r="AF2877">
        <v>14319</v>
      </c>
      <c r="AG2877" t="s">
        <v>2973</v>
      </c>
      <c r="AH2877" t="s">
        <v>142</v>
      </c>
    </row>
    <row r="2878" spans="32:34" x14ac:dyDescent="0.25">
      <c r="AF2878">
        <v>14320</v>
      </c>
      <c r="AG2878" t="s">
        <v>2974</v>
      </c>
      <c r="AH2878" t="s">
        <v>142</v>
      </c>
    </row>
    <row r="2879" spans="32:34" x14ac:dyDescent="0.25">
      <c r="AF2879">
        <v>14321</v>
      </c>
      <c r="AG2879" t="s">
        <v>2975</v>
      </c>
      <c r="AH2879" t="s">
        <v>142</v>
      </c>
    </row>
    <row r="2880" spans="32:34" x14ac:dyDescent="0.25">
      <c r="AF2880">
        <v>14322</v>
      </c>
      <c r="AG2880" t="s">
        <v>2976</v>
      </c>
      <c r="AH2880" t="s">
        <v>142</v>
      </c>
    </row>
    <row r="2881" spans="32:34" x14ac:dyDescent="0.25">
      <c r="AF2881">
        <v>14323</v>
      </c>
      <c r="AG2881" t="s">
        <v>2977</v>
      </c>
      <c r="AH2881" t="s">
        <v>142</v>
      </c>
    </row>
    <row r="2882" spans="32:34" x14ac:dyDescent="0.25">
      <c r="AF2882">
        <v>14324</v>
      </c>
      <c r="AG2882" t="s">
        <v>2978</v>
      </c>
      <c r="AH2882" t="s">
        <v>142</v>
      </c>
    </row>
    <row r="2883" spans="32:34" x14ac:dyDescent="0.25">
      <c r="AF2883">
        <v>14325</v>
      </c>
      <c r="AG2883" t="s">
        <v>2979</v>
      </c>
      <c r="AH2883" t="s">
        <v>142</v>
      </c>
    </row>
    <row r="2884" spans="32:34" x14ac:dyDescent="0.25">
      <c r="AF2884">
        <v>14326</v>
      </c>
      <c r="AG2884" t="s">
        <v>2980</v>
      </c>
      <c r="AH2884" t="s">
        <v>142</v>
      </c>
    </row>
    <row r="2885" spans="32:34" x14ac:dyDescent="0.25">
      <c r="AF2885">
        <v>14327</v>
      </c>
      <c r="AG2885" t="s">
        <v>2981</v>
      </c>
      <c r="AH2885" t="s">
        <v>142</v>
      </c>
    </row>
    <row r="2886" spans="32:34" x14ac:dyDescent="0.25">
      <c r="AF2886">
        <v>14328</v>
      </c>
      <c r="AG2886" t="s">
        <v>2982</v>
      </c>
      <c r="AH2886" t="s">
        <v>142</v>
      </c>
    </row>
    <row r="2887" spans="32:34" x14ac:dyDescent="0.25">
      <c r="AF2887">
        <v>14329</v>
      </c>
      <c r="AG2887" t="s">
        <v>2983</v>
      </c>
      <c r="AH2887" t="s">
        <v>142</v>
      </c>
    </row>
    <row r="2888" spans="32:34" x14ac:dyDescent="0.25">
      <c r="AF2888">
        <v>14330</v>
      </c>
      <c r="AG2888" t="s">
        <v>2984</v>
      </c>
      <c r="AH2888" t="s">
        <v>142</v>
      </c>
    </row>
    <row r="2889" spans="32:34" x14ac:dyDescent="0.25">
      <c r="AF2889">
        <v>14331</v>
      </c>
      <c r="AG2889" t="s">
        <v>2985</v>
      </c>
      <c r="AH2889" t="s">
        <v>142</v>
      </c>
    </row>
    <row r="2890" spans="32:34" x14ac:dyDescent="0.25">
      <c r="AF2890">
        <v>14332</v>
      </c>
      <c r="AG2890" t="s">
        <v>2986</v>
      </c>
      <c r="AH2890" t="s">
        <v>142</v>
      </c>
    </row>
    <row r="2891" spans="32:34" x14ac:dyDescent="0.25">
      <c r="AF2891">
        <v>14333</v>
      </c>
      <c r="AG2891" t="s">
        <v>2987</v>
      </c>
      <c r="AH2891" t="s">
        <v>142</v>
      </c>
    </row>
    <row r="2892" spans="32:34" x14ac:dyDescent="0.25">
      <c r="AF2892">
        <v>14334</v>
      </c>
      <c r="AG2892" t="s">
        <v>2988</v>
      </c>
      <c r="AH2892" t="s">
        <v>142</v>
      </c>
    </row>
    <row r="2893" spans="32:34" x14ac:dyDescent="0.25">
      <c r="AF2893">
        <v>14335</v>
      </c>
      <c r="AG2893" t="s">
        <v>2989</v>
      </c>
      <c r="AH2893" t="s">
        <v>142</v>
      </c>
    </row>
    <row r="2894" spans="32:34" x14ac:dyDescent="0.25">
      <c r="AF2894">
        <v>14336</v>
      </c>
      <c r="AG2894" t="s">
        <v>2990</v>
      </c>
      <c r="AH2894" t="s">
        <v>142</v>
      </c>
    </row>
    <row r="2895" spans="32:34" x14ac:dyDescent="0.25">
      <c r="AF2895">
        <v>14337</v>
      </c>
      <c r="AG2895" t="s">
        <v>2991</v>
      </c>
      <c r="AH2895" t="s">
        <v>142</v>
      </c>
    </row>
    <row r="2896" spans="32:34" x14ac:dyDescent="0.25">
      <c r="AF2896">
        <v>14338</v>
      </c>
      <c r="AG2896" t="s">
        <v>2992</v>
      </c>
      <c r="AH2896" t="s">
        <v>143</v>
      </c>
    </row>
    <row r="2897" spans="32:34" x14ac:dyDescent="0.25">
      <c r="AF2897">
        <v>14339</v>
      </c>
      <c r="AG2897" t="s">
        <v>2993</v>
      </c>
      <c r="AH2897" t="s">
        <v>143</v>
      </c>
    </row>
    <row r="2898" spans="32:34" x14ac:dyDescent="0.25">
      <c r="AF2898">
        <v>14340</v>
      </c>
      <c r="AG2898" t="s">
        <v>2994</v>
      </c>
      <c r="AH2898" t="s">
        <v>143</v>
      </c>
    </row>
    <row r="2899" spans="32:34" x14ac:dyDescent="0.25">
      <c r="AF2899">
        <v>14341</v>
      </c>
      <c r="AG2899" t="s">
        <v>2995</v>
      </c>
      <c r="AH2899" t="s">
        <v>143</v>
      </c>
    </row>
    <row r="2900" spans="32:34" x14ac:dyDescent="0.25">
      <c r="AF2900">
        <v>14342</v>
      </c>
      <c r="AG2900" t="s">
        <v>2996</v>
      </c>
      <c r="AH2900" t="s">
        <v>143</v>
      </c>
    </row>
    <row r="2901" spans="32:34" x14ac:dyDescent="0.25">
      <c r="AF2901">
        <v>14343</v>
      </c>
      <c r="AG2901" t="s">
        <v>2997</v>
      </c>
      <c r="AH2901" t="s">
        <v>143</v>
      </c>
    </row>
    <row r="2902" spans="32:34" x14ac:dyDescent="0.25">
      <c r="AF2902">
        <v>14344</v>
      </c>
      <c r="AG2902" t="s">
        <v>2998</v>
      </c>
      <c r="AH2902" t="s">
        <v>143</v>
      </c>
    </row>
    <row r="2903" spans="32:34" x14ac:dyDescent="0.25">
      <c r="AF2903">
        <v>14345</v>
      </c>
      <c r="AG2903" t="s">
        <v>2999</v>
      </c>
      <c r="AH2903" t="s">
        <v>143</v>
      </c>
    </row>
    <row r="2904" spans="32:34" x14ac:dyDescent="0.25">
      <c r="AF2904">
        <v>14346</v>
      </c>
      <c r="AG2904" t="s">
        <v>3000</v>
      </c>
      <c r="AH2904" t="s">
        <v>143</v>
      </c>
    </row>
    <row r="2905" spans="32:34" x14ac:dyDescent="0.25">
      <c r="AF2905">
        <v>14347</v>
      </c>
      <c r="AG2905" t="s">
        <v>3001</v>
      </c>
      <c r="AH2905" t="s">
        <v>143</v>
      </c>
    </row>
    <row r="2906" spans="32:34" x14ac:dyDescent="0.25">
      <c r="AF2906">
        <v>14348</v>
      </c>
      <c r="AG2906" t="s">
        <v>3002</v>
      </c>
      <c r="AH2906" t="s">
        <v>143</v>
      </c>
    </row>
    <row r="2907" spans="32:34" x14ac:dyDescent="0.25">
      <c r="AF2907">
        <v>14349</v>
      </c>
      <c r="AG2907" t="s">
        <v>3003</v>
      </c>
      <c r="AH2907" t="s">
        <v>143</v>
      </c>
    </row>
    <row r="2908" spans="32:34" x14ac:dyDescent="0.25">
      <c r="AF2908">
        <v>14350</v>
      </c>
      <c r="AG2908" t="s">
        <v>3004</v>
      </c>
      <c r="AH2908" t="s">
        <v>143</v>
      </c>
    </row>
    <row r="2909" spans="32:34" x14ac:dyDescent="0.25">
      <c r="AF2909">
        <v>14351</v>
      </c>
      <c r="AG2909" t="s">
        <v>3005</v>
      </c>
      <c r="AH2909" t="s">
        <v>143</v>
      </c>
    </row>
    <row r="2910" spans="32:34" x14ac:dyDescent="0.25">
      <c r="AF2910">
        <v>14352</v>
      </c>
      <c r="AG2910" t="s">
        <v>3006</v>
      </c>
      <c r="AH2910" t="s">
        <v>143</v>
      </c>
    </row>
    <row r="2911" spans="32:34" x14ac:dyDescent="0.25">
      <c r="AF2911">
        <v>14353</v>
      </c>
      <c r="AG2911" t="s">
        <v>3007</v>
      </c>
      <c r="AH2911" t="s">
        <v>143</v>
      </c>
    </row>
    <row r="2912" spans="32:34" x14ac:dyDescent="0.25">
      <c r="AF2912">
        <v>14354</v>
      </c>
      <c r="AG2912" t="s">
        <v>3008</v>
      </c>
      <c r="AH2912" t="s">
        <v>143</v>
      </c>
    </row>
    <row r="2913" spans="32:34" x14ac:dyDescent="0.25">
      <c r="AF2913">
        <v>14355</v>
      </c>
      <c r="AG2913" t="s">
        <v>3009</v>
      </c>
      <c r="AH2913" t="s">
        <v>143</v>
      </c>
    </row>
    <row r="2914" spans="32:34" x14ac:dyDescent="0.25">
      <c r="AF2914">
        <v>14356</v>
      </c>
      <c r="AG2914" t="s">
        <v>3010</v>
      </c>
      <c r="AH2914" t="s">
        <v>143</v>
      </c>
    </row>
    <row r="2915" spans="32:34" x14ac:dyDescent="0.25">
      <c r="AF2915">
        <v>14357</v>
      </c>
      <c r="AG2915" t="s">
        <v>3011</v>
      </c>
      <c r="AH2915" t="s">
        <v>143</v>
      </c>
    </row>
    <row r="2916" spans="32:34" x14ac:dyDescent="0.25">
      <c r="AF2916">
        <v>14358</v>
      </c>
      <c r="AG2916" t="s">
        <v>3012</v>
      </c>
      <c r="AH2916" t="s">
        <v>143</v>
      </c>
    </row>
    <row r="2917" spans="32:34" x14ac:dyDescent="0.25">
      <c r="AF2917">
        <v>14359</v>
      </c>
      <c r="AG2917" t="s">
        <v>3013</v>
      </c>
      <c r="AH2917" t="s">
        <v>143</v>
      </c>
    </row>
    <row r="2918" spans="32:34" x14ac:dyDescent="0.25">
      <c r="AF2918">
        <v>14360</v>
      </c>
      <c r="AG2918" t="s">
        <v>3014</v>
      </c>
      <c r="AH2918" t="s">
        <v>143</v>
      </c>
    </row>
    <row r="2919" spans="32:34" x14ac:dyDescent="0.25">
      <c r="AF2919">
        <v>14361</v>
      </c>
      <c r="AG2919" t="s">
        <v>3015</v>
      </c>
      <c r="AH2919" t="s">
        <v>143</v>
      </c>
    </row>
    <row r="2920" spans="32:34" x14ac:dyDescent="0.25">
      <c r="AF2920">
        <v>14362</v>
      </c>
      <c r="AG2920" t="s">
        <v>3016</v>
      </c>
      <c r="AH2920" t="s">
        <v>143</v>
      </c>
    </row>
    <row r="2921" spans="32:34" x14ac:dyDescent="0.25">
      <c r="AF2921">
        <v>14363</v>
      </c>
      <c r="AG2921" t="s">
        <v>3017</v>
      </c>
      <c r="AH2921" t="s">
        <v>143</v>
      </c>
    </row>
    <row r="2922" spans="32:34" x14ac:dyDescent="0.25">
      <c r="AF2922">
        <v>14364</v>
      </c>
      <c r="AG2922" t="s">
        <v>3018</v>
      </c>
      <c r="AH2922" t="s">
        <v>143</v>
      </c>
    </row>
    <row r="2923" spans="32:34" x14ac:dyDescent="0.25">
      <c r="AF2923">
        <v>14365</v>
      </c>
      <c r="AG2923" t="s">
        <v>3019</v>
      </c>
      <c r="AH2923" t="s">
        <v>143</v>
      </c>
    </row>
    <row r="2924" spans="32:34" x14ac:dyDescent="0.25">
      <c r="AF2924">
        <v>14366</v>
      </c>
      <c r="AG2924" t="s">
        <v>3020</v>
      </c>
      <c r="AH2924" t="s">
        <v>143</v>
      </c>
    </row>
    <row r="2925" spans="32:34" x14ac:dyDescent="0.25">
      <c r="AF2925">
        <v>14367</v>
      </c>
      <c r="AG2925" t="s">
        <v>3021</v>
      </c>
      <c r="AH2925" t="s">
        <v>143</v>
      </c>
    </row>
    <row r="2926" spans="32:34" x14ac:dyDescent="0.25">
      <c r="AF2926">
        <v>14368</v>
      </c>
      <c r="AG2926" t="s">
        <v>3022</v>
      </c>
      <c r="AH2926" t="s">
        <v>143</v>
      </c>
    </row>
    <row r="2927" spans="32:34" x14ac:dyDescent="0.25">
      <c r="AF2927">
        <v>14369</v>
      </c>
      <c r="AG2927" t="s">
        <v>3023</v>
      </c>
      <c r="AH2927" t="s">
        <v>143</v>
      </c>
    </row>
    <row r="2928" spans="32:34" x14ac:dyDescent="0.25">
      <c r="AF2928">
        <v>14370</v>
      </c>
      <c r="AG2928" t="s">
        <v>3024</v>
      </c>
      <c r="AH2928" t="s">
        <v>143</v>
      </c>
    </row>
    <row r="2929" spans="32:34" x14ac:dyDescent="0.25">
      <c r="AF2929">
        <v>14371</v>
      </c>
      <c r="AG2929" t="s">
        <v>3025</v>
      </c>
      <c r="AH2929" t="s">
        <v>143</v>
      </c>
    </row>
    <row r="2930" spans="32:34" x14ac:dyDescent="0.25">
      <c r="AF2930">
        <v>14372</v>
      </c>
      <c r="AG2930" t="s">
        <v>3026</v>
      </c>
      <c r="AH2930" t="s">
        <v>143</v>
      </c>
    </row>
    <row r="2931" spans="32:34" x14ac:dyDescent="0.25">
      <c r="AF2931">
        <v>14373</v>
      </c>
      <c r="AG2931" t="s">
        <v>3027</v>
      </c>
      <c r="AH2931" t="s">
        <v>143</v>
      </c>
    </row>
    <row r="2932" spans="32:34" x14ac:dyDescent="0.25">
      <c r="AF2932">
        <v>14374</v>
      </c>
      <c r="AG2932" t="s">
        <v>1552</v>
      </c>
      <c r="AH2932" t="s">
        <v>143</v>
      </c>
    </row>
    <row r="2933" spans="32:34" x14ac:dyDescent="0.25">
      <c r="AF2933">
        <v>14375</v>
      </c>
      <c r="AG2933" t="s">
        <v>3028</v>
      </c>
      <c r="AH2933" t="s">
        <v>143</v>
      </c>
    </row>
    <row r="2934" spans="32:34" x14ac:dyDescent="0.25">
      <c r="AF2934">
        <v>14376</v>
      </c>
      <c r="AG2934" t="s">
        <v>3029</v>
      </c>
      <c r="AH2934" t="s">
        <v>143</v>
      </c>
    </row>
    <row r="2935" spans="32:34" x14ac:dyDescent="0.25">
      <c r="AF2935">
        <v>14377</v>
      </c>
      <c r="AG2935" t="s">
        <v>3030</v>
      </c>
      <c r="AH2935" t="s">
        <v>143</v>
      </c>
    </row>
    <row r="2936" spans="32:34" x14ac:dyDescent="0.25">
      <c r="AF2936">
        <v>14378</v>
      </c>
      <c r="AG2936" t="s">
        <v>3031</v>
      </c>
      <c r="AH2936" t="s">
        <v>143</v>
      </c>
    </row>
    <row r="2937" spans="32:34" x14ac:dyDescent="0.25">
      <c r="AF2937">
        <v>14379</v>
      </c>
      <c r="AG2937" t="s">
        <v>3032</v>
      </c>
      <c r="AH2937" t="s">
        <v>143</v>
      </c>
    </row>
    <row r="2938" spans="32:34" x14ac:dyDescent="0.25">
      <c r="AF2938">
        <v>14380</v>
      </c>
      <c r="AG2938" t="s">
        <v>3033</v>
      </c>
      <c r="AH2938" t="s">
        <v>143</v>
      </c>
    </row>
    <row r="2939" spans="32:34" x14ac:dyDescent="0.25">
      <c r="AF2939">
        <v>14381</v>
      </c>
      <c r="AG2939" t="s">
        <v>3034</v>
      </c>
      <c r="AH2939" t="s">
        <v>143</v>
      </c>
    </row>
    <row r="2940" spans="32:34" x14ac:dyDescent="0.25">
      <c r="AF2940">
        <v>14382</v>
      </c>
      <c r="AG2940" t="s">
        <v>3035</v>
      </c>
      <c r="AH2940" t="s">
        <v>143</v>
      </c>
    </row>
    <row r="2941" spans="32:34" x14ac:dyDescent="0.25">
      <c r="AF2941">
        <v>14383</v>
      </c>
      <c r="AG2941" t="s">
        <v>3036</v>
      </c>
      <c r="AH2941" t="s">
        <v>143</v>
      </c>
    </row>
    <row r="2942" spans="32:34" x14ac:dyDescent="0.25">
      <c r="AF2942">
        <v>14384</v>
      </c>
      <c r="AG2942" t="s">
        <v>3037</v>
      </c>
      <c r="AH2942" t="s">
        <v>143</v>
      </c>
    </row>
    <row r="2943" spans="32:34" x14ac:dyDescent="0.25">
      <c r="AF2943">
        <v>14385</v>
      </c>
      <c r="AG2943" t="s">
        <v>3038</v>
      </c>
      <c r="AH2943" t="s">
        <v>143</v>
      </c>
    </row>
    <row r="2944" spans="32:34" x14ac:dyDescent="0.25">
      <c r="AF2944">
        <v>14386</v>
      </c>
      <c r="AG2944" t="s">
        <v>3039</v>
      </c>
      <c r="AH2944" t="s">
        <v>143</v>
      </c>
    </row>
    <row r="2945" spans="32:34" x14ac:dyDescent="0.25">
      <c r="AF2945">
        <v>14387</v>
      </c>
      <c r="AG2945" t="s">
        <v>3040</v>
      </c>
      <c r="AH2945" t="s">
        <v>143</v>
      </c>
    </row>
    <row r="2946" spans="32:34" x14ac:dyDescent="0.25">
      <c r="AF2946">
        <v>14388</v>
      </c>
      <c r="AG2946" t="s">
        <v>3041</v>
      </c>
      <c r="AH2946" t="s">
        <v>143</v>
      </c>
    </row>
    <row r="2947" spans="32:34" x14ac:dyDescent="0.25">
      <c r="AF2947">
        <v>14389</v>
      </c>
      <c r="AG2947" t="s">
        <v>3042</v>
      </c>
      <c r="AH2947" t="s">
        <v>143</v>
      </c>
    </row>
    <row r="2948" spans="32:34" x14ac:dyDescent="0.25">
      <c r="AF2948">
        <v>14390</v>
      </c>
      <c r="AG2948" t="s">
        <v>3043</v>
      </c>
      <c r="AH2948" t="s">
        <v>143</v>
      </c>
    </row>
    <row r="2949" spans="32:34" x14ac:dyDescent="0.25">
      <c r="AF2949">
        <v>14391</v>
      </c>
      <c r="AG2949" t="s">
        <v>3044</v>
      </c>
      <c r="AH2949" t="s">
        <v>143</v>
      </c>
    </row>
    <row r="2950" spans="32:34" x14ac:dyDescent="0.25">
      <c r="AF2950">
        <v>14392</v>
      </c>
      <c r="AG2950" t="s">
        <v>3045</v>
      </c>
      <c r="AH2950" t="s">
        <v>143</v>
      </c>
    </row>
    <row r="2951" spans="32:34" x14ac:dyDescent="0.25">
      <c r="AF2951">
        <v>14393</v>
      </c>
      <c r="AG2951" t="s">
        <v>3046</v>
      </c>
      <c r="AH2951" t="s">
        <v>143</v>
      </c>
    </row>
    <row r="2952" spans="32:34" x14ac:dyDescent="0.25">
      <c r="AF2952">
        <v>14394</v>
      </c>
      <c r="AG2952" t="s">
        <v>3047</v>
      </c>
      <c r="AH2952" t="s">
        <v>143</v>
      </c>
    </row>
    <row r="2953" spans="32:34" x14ac:dyDescent="0.25">
      <c r="AF2953">
        <v>14395</v>
      </c>
      <c r="AG2953" t="s">
        <v>3048</v>
      </c>
      <c r="AH2953" t="s">
        <v>143</v>
      </c>
    </row>
    <row r="2954" spans="32:34" x14ac:dyDescent="0.25">
      <c r="AF2954">
        <v>14396</v>
      </c>
      <c r="AG2954" t="s">
        <v>3049</v>
      </c>
      <c r="AH2954" t="s">
        <v>143</v>
      </c>
    </row>
    <row r="2955" spans="32:34" x14ac:dyDescent="0.25">
      <c r="AF2955">
        <v>14397</v>
      </c>
      <c r="AG2955" t="s">
        <v>3050</v>
      </c>
      <c r="AH2955" t="s">
        <v>143</v>
      </c>
    </row>
    <row r="2956" spans="32:34" x14ac:dyDescent="0.25">
      <c r="AF2956">
        <v>14398</v>
      </c>
      <c r="AG2956" t="s">
        <v>3051</v>
      </c>
      <c r="AH2956" t="s">
        <v>143</v>
      </c>
    </row>
    <row r="2957" spans="32:34" x14ac:dyDescent="0.25">
      <c r="AF2957">
        <v>14399</v>
      </c>
      <c r="AG2957" t="s">
        <v>3052</v>
      </c>
      <c r="AH2957" t="s">
        <v>143</v>
      </c>
    </row>
    <row r="2958" spans="32:34" x14ac:dyDescent="0.25">
      <c r="AF2958">
        <v>14400</v>
      </c>
      <c r="AG2958" t="s">
        <v>3053</v>
      </c>
      <c r="AH2958" t="s">
        <v>143</v>
      </c>
    </row>
    <row r="2959" spans="32:34" x14ac:dyDescent="0.25">
      <c r="AF2959">
        <v>14401</v>
      </c>
      <c r="AG2959" t="s">
        <v>3054</v>
      </c>
      <c r="AH2959" t="s">
        <v>143</v>
      </c>
    </row>
    <row r="2960" spans="32:34" x14ac:dyDescent="0.25">
      <c r="AF2960">
        <v>14402</v>
      </c>
      <c r="AG2960" t="s">
        <v>3055</v>
      </c>
      <c r="AH2960" t="s">
        <v>143</v>
      </c>
    </row>
    <row r="2961" spans="32:34" x14ac:dyDescent="0.25">
      <c r="AF2961">
        <v>14403</v>
      </c>
      <c r="AG2961" t="s">
        <v>3056</v>
      </c>
      <c r="AH2961" t="s">
        <v>143</v>
      </c>
    </row>
    <row r="2962" spans="32:34" x14ac:dyDescent="0.25">
      <c r="AF2962">
        <v>14404</v>
      </c>
      <c r="AG2962" t="s">
        <v>3057</v>
      </c>
      <c r="AH2962" t="s">
        <v>143</v>
      </c>
    </row>
    <row r="2963" spans="32:34" x14ac:dyDescent="0.25">
      <c r="AF2963">
        <v>14405</v>
      </c>
      <c r="AG2963" t="s">
        <v>3058</v>
      </c>
      <c r="AH2963" t="s">
        <v>143</v>
      </c>
    </row>
    <row r="2964" spans="32:34" x14ac:dyDescent="0.25">
      <c r="AF2964">
        <v>14406</v>
      </c>
      <c r="AG2964" t="s">
        <v>3059</v>
      </c>
      <c r="AH2964" t="s">
        <v>141</v>
      </c>
    </row>
    <row r="2965" spans="32:34" x14ac:dyDescent="0.25">
      <c r="AF2965">
        <v>14407</v>
      </c>
      <c r="AG2965" t="s">
        <v>3060</v>
      </c>
      <c r="AH2965" t="s">
        <v>141</v>
      </c>
    </row>
    <row r="2966" spans="32:34" x14ac:dyDescent="0.25">
      <c r="AF2966">
        <v>14408</v>
      </c>
      <c r="AG2966" t="s">
        <v>3061</v>
      </c>
      <c r="AH2966" t="s">
        <v>141</v>
      </c>
    </row>
    <row r="2967" spans="32:34" x14ac:dyDescent="0.25">
      <c r="AF2967">
        <v>14409</v>
      </c>
      <c r="AG2967" t="s">
        <v>3062</v>
      </c>
      <c r="AH2967" t="s">
        <v>141</v>
      </c>
    </row>
    <row r="2968" spans="32:34" x14ac:dyDescent="0.25">
      <c r="AF2968">
        <v>14410</v>
      </c>
      <c r="AG2968" t="s">
        <v>3063</v>
      </c>
      <c r="AH2968" t="s">
        <v>141</v>
      </c>
    </row>
    <row r="2969" spans="32:34" x14ac:dyDescent="0.25">
      <c r="AF2969">
        <v>14411</v>
      </c>
      <c r="AG2969" t="s">
        <v>3064</v>
      </c>
      <c r="AH2969" t="s">
        <v>141</v>
      </c>
    </row>
    <row r="2970" spans="32:34" x14ac:dyDescent="0.25">
      <c r="AF2970">
        <v>14412</v>
      </c>
      <c r="AG2970" t="s">
        <v>3065</v>
      </c>
      <c r="AH2970" t="s">
        <v>141</v>
      </c>
    </row>
    <row r="2971" spans="32:34" x14ac:dyDescent="0.25">
      <c r="AF2971">
        <v>14413</v>
      </c>
      <c r="AG2971" t="s">
        <v>3066</v>
      </c>
      <c r="AH2971" t="s">
        <v>141</v>
      </c>
    </row>
    <row r="2972" spans="32:34" x14ac:dyDescent="0.25">
      <c r="AF2972">
        <v>14414</v>
      </c>
      <c r="AG2972" t="s">
        <v>3067</v>
      </c>
      <c r="AH2972" t="s">
        <v>141</v>
      </c>
    </row>
    <row r="2973" spans="32:34" x14ac:dyDescent="0.25">
      <c r="AF2973">
        <v>14415</v>
      </c>
      <c r="AG2973" t="s">
        <v>3068</v>
      </c>
      <c r="AH2973" t="s">
        <v>141</v>
      </c>
    </row>
    <row r="2974" spans="32:34" x14ac:dyDescent="0.25">
      <c r="AF2974">
        <v>14416</v>
      </c>
      <c r="AG2974" t="s">
        <v>3069</v>
      </c>
      <c r="AH2974" t="s">
        <v>141</v>
      </c>
    </row>
    <row r="2975" spans="32:34" x14ac:dyDescent="0.25">
      <c r="AF2975">
        <v>14417</v>
      </c>
      <c r="AG2975" t="s">
        <v>3070</v>
      </c>
      <c r="AH2975" t="s">
        <v>141</v>
      </c>
    </row>
    <row r="2976" spans="32:34" x14ac:dyDescent="0.25">
      <c r="AF2976">
        <v>14418</v>
      </c>
      <c r="AG2976" t="s">
        <v>3071</v>
      </c>
      <c r="AH2976" t="s">
        <v>141</v>
      </c>
    </row>
    <row r="2977" spans="32:34" x14ac:dyDescent="0.25">
      <c r="AF2977">
        <v>14419</v>
      </c>
      <c r="AG2977" t="s">
        <v>3072</v>
      </c>
      <c r="AH2977" t="s">
        <v>141</v>
      </c>
    </row>
    <row r="2978" spans="32:34" x14ac:dyDescent="0.25">
      <c r="AF2978">
        <v>14420</v>
      </c>
      <c r="AG2978" t="s">
        <v>3073</v>
      </c>
      <c r="AH2978" t="s">
        <v>142</v>
      </c>
    </row>
    <row r="2979" spans="32:34" x14ac:dyDescent="0.25">
      <c r="AF2979">
        <v>14421</v>
      </c>
      <c r="AG2979" t="s">
        <v>3074</v>
      </c>
      <c r="AH2979" t="s">
        <v>142</v>
      </c>
    </row>
    <row r="2980" spans="32:34" x14ac:dyDescent="0.25">
      <c r="AF2980">
        <v>14422</v>
      </c>
      <c r="AG2980" t="s">
        <v>3075</v>
      </c>
      <c r="AH2980" t="s">
        <v>142</v>
      </c>
    </row>
    <row r="2981" spans="32:34" x14ac:dyDescent="0.25">
      <c r="AF2981">
        <v>14423</v>
      </c>
      <c r="AG2981" t="s">
        <v>3076</v>
      </c>
      <c r="AH2981" t="s">
        <v>142</v>
      </c>
    </row>
    <row r="2982" spans="32:34" x14ac:dyDescent="0.25">
      <c r="AF2982">
        <v>14424</v>
      </c>
      <c r="AG2982" t="s">
        <v>3077</v>
      </c>
      <c r="AH2982" t="s">
        <v>143</v>
      </c>
    </row>
    <row r="2983" spans="32:34" x14ac:dyDescent="0.25">
      <c r="AF2983">
        <v>14425</v>
      </c>
      <c r="AG2983" t="s">
        <v>3078</v>
      </c>
      <c r="AH2983" t="s">
        <v>143</v>
      </c>
    </row>
    <row r="2984" spans="32:34" x14ac:dyDescent="0.25">
      <c r="AF2984">
        <v>14426</v>
      </c>
      <c r="AG2984" t="s">
        <v>3079</v>
      </c>
      <c r="AH2984" t="s">
        <v>143</v>
      </c>
    </row>
    <row r="2985" spans="32:34" x14ac:dyDescent="0.25">
      <c r="AF2985">
        <v>14427</v>
      </c>
      <c r="AG2985" t="s">
        <v>3080</v>
      </c>
      <c r="AH2985" t="s">
        <v>143</v>
      </c>
    </row>
    <row r="2986" spans="32:34" x14ac:dyDescent="0.25">
      <c r="AF2986">
        <v>14428</v>
      </c>
      <c r="AG2986" t="s">
        <v>3081</v>
      </c>
      <c r="AH2986" t="s">
        <v>143</v>
      </c>
    </row>
    <row r="2987" spans="32:34" x14ac:dyDescent="0.25">
      <c r="AF2987">
        <v>14429</v>
      </c>
      <c r="AG2987" t="s">
        <v>3082</v>
      </c>
      <c r="AH2987" t="s">
        <v>143</v>
      </c>
    </row>
    <row r="2988" spans="32:34" x14ac:dyDescent="0.25">
      <c r="AF2988">
        <v>14430</v>
      </c>
      <c r="AG2988" t="s">
        <v>3083</v>
      </c>
      <c r="AH2988" t="s">
        <v>143</v>
      </c>
    </row>
    <row r="2989" spans="32:34" x14ac:dyDescent="0.25">
      <c r="AF2989">
        <v>14431</v>
      </c>
      <c r="AG2989" t="s">
        <v>3084</v>
      </c>
      <c r="AH2989" t="s">
        <v>143</v>
      </c>
    </row>
    <row r="2990" spans="32:34" x14ac:dyDescent="0.25">
      <c r="AF2990">
        <v>14432</v>
      </c>
      <c r="AG2990" t="s">
        <v>3085</v>
      </c>
      <c r="AH2990" t="s">
        <v>143</v>
      </c>
    </row>
    <row r="2991" spans="32:34" x14ac:dyDescent="0.25">
      <c r="AF2991">
        <v>14433</v>
      </c>
      <c r="AG2991" t="s">
        <v>3086</v>
      </c>
      <c r="AH2991" t="s">
        <v>141</v>
      </c>
    </row>
    <row r="2992" spans="32:34" x14ac:dyDescent="0.25">
      <c r="AF2992">
        <v>14434</v>
      </c>
      <c r="AG2992" t="s">
        <v>3087</v>
      </c>
      <c r="AH2992" t="s">
        <v>142</v>
      </c>
    </row>
    <row r="2993" spans="32:34" x14ac:dyDescent="0.25">
      <c r="AF2993">
        <v>14435</v>
      </c>
      <c r="AG2993" t="s">
        <v>3088</v>
      </c>
      <c r="AH2993" t="s">
        <v>141</v>
      </c>
    </row>
    <row r="2994" spans="32:34" x14ac:dyDescent="0.25">
      <c r="AF2994">
        <v>14436</v>
      </c>
      <c r="AG2994" t="s">
        <v>3089</v>
      </c>
      <c r="AH2994" t="s">
        <v>141</v>
      </c>
    </row>
    <row r="2995" spans="32:34" x14ac:dyDescent="0.25">
      <c r="AF2995">
        <v>14437</v>
      </c>
      <c r="AG2995" t="s">
        <v>3090</v>
      </c>
      <c r="AH2995" t="s">
        <v>142</v>
      </c>
    </row>
    <row r="2996" spans="32:34" x14ac:dyDescent="0.25">
      <c r="AF2996">
        <v>14438</v>
      </c>
      <c r="AG2996" t="s">
        <v>3091</v>
      </c>
      <c r="AH2996" t="s">
        <v>142</v>
      </c>
    </row>
    <row r="2997" spans="32:34" x14ac:dyDescent="0.25">
      <c r="AF2997">
        <v>14439</v>
      </c>
      <c r="AG2997" t="s">
        <v>3092</v>
      </c>
      <c r="AH2997" t="s">
        <v>141</v>
      </c>
    </row>
    <row r="2998" spans="32:34" x14ac:dyDescent="0.25">
      <c r="AF2998">
        <v>14440</v>
      </c>
      <c r="AG2998" t="s">
        <v>3093</v>
      </c>
      <c r="AH2998" t="s">
        <v>141</v>
      </c>
    </row>
    <row r="2999" spans="32:34" x14ac:dyDescent="0.25">
      <c r="AF2999">
        <v>14441</v>
      </c>
      <c r="AG2999" t="s">
        <v>3094</v>
      </c>
      <c r="AH2999" t="s">
        <v>142</v>
      </c>
    </row>
    <row r="3000" spans="32:34" x14ac:dyDescent="0.25">
      <c r="AF3000">
        <v>14442</v>
      </c>
      <c r="AG3000" t="s">
        <v>3095</v>
      </c>
      <c r="AH3000" t="s">
        <v>142</v>
      </c>
    </row>
    <row r="3001" spans="32:34" x14ac:dyDescent="0.25">
      <c r="AF3001">
        <v>14443</v>
      </c>
      <c r="AG3001" t="s">
        <v>3096</v>
      </c>
      <c r="AH3001" t="s">
        <v>141</v>
      </c>
    </row>
    <row r="3002" spans="32:34" x14ac:dyDescent="0.25">
      <c r="AF3002">
        <v>14444</v>
      </c>
      <c r="AG3002" t="s">
        <v>3097</v>
      </c>
      <c r="AH3002" t="s">
        <v>143</v>
      </c>
    </row>
    <row r="3003" spans="32:34" x14ac:dyDescent="0.25">
      <c r="AF3003">
        <v>14445</v>
      </c>
      <c r="AG3003" t="s">
        <v>3098</v>
      </c>
      <c r="AH3003" t="s">
        <v>141</v>
      </c>
    </row>
    <row r="3004" spans="32:34" x14ac:dyDescent="0.25">
      <c r="AF3004">
        <v>14446</v>
      </c>
      <c r="AG3004" t="s">
        <v>3099</v>
      </c>
      <c r="AH3004" t="s">
        <v>141</v>
      </c>
    </row>
    <row r="3005" spans="32:34" x14ac:dyDescent="0.25">
      <c r="AF3005">
        <v>14447</v>
      </c>
      <c r="AG3005" t="s">
        <v>3100</v>
      </c>
      <c r="AH3005" t="s">
        <v>141</v>
      </c>
    </row>
    <row r="3006" spans="32:34" x14ac:dyDescent="0.25">
      <c r="AF3006">
        <v>14448</v>
      </c>
      <c r="AG3006" t="s">
        <v>3101</v>
      </c>
      <c r="AH3006" t="s">
        <v>141</v>
      </c>
    </row>
    <row r="3007" spans="32:34" x14ac:dyDescent="0.25">
      <c r="AF3007">
        <v>14449</v>
      </c>
      <c r="AG3007" t="s">
        <v>3102</v>
      </c>
      <c r="AH3007" t="s">
        <v>141</v>
      </c>
    </row>
    <row r="3008" spans="32:34" x14ac:dyDescent="0.25">
      <c r="AF3008">
        <v>14450</v>
      </c>
      <c r="AG3008" t="s">
        <v>3103</v>
      </c>
      <c r="AH3008" t="s">
        <v>141</v>
      </c>
    </row>
    <row r="3009" spans="32:34" x14ac:dyDescent="0.25">
      <c r="AF3009">
        <v>14451</v>
      </c>
      <c r="AG3009" t="s">
        <v>3104</v>
      </c>
      <c r="AH3009" t="s">
        <v>143</v>
      </c>
    </row>
    <row r="3010" spans="32:34" x14ac:dyDescent="0.25">
      <c r="AF3010">
        <v>14452</v>
      </c>
      <c r="AG3010" t="s">
        <v>3105</v>
      </c>
      <c r="AH3010" t="s">
        <v>142</v>
      </c>
    </row>
    <row r="3011" spans="32:34" x14ac:dyDescent="0.25">
      <c r="AF3011">
        <v>14453</v>
      </c>
      <c r="AG3011" t="s">
        <v>3106</v>
      </c>
      <c r="AH3011" t="s">
        <v>142</v>
      </c>
    </row>
    <row r="3012" spans="32:34" x14ac:dyDescent="0.25">
      <c r="AF3012">
        <v>14454</v>
      </c>
      <c r="AG3012" t="s">
        <v>3107</v>
      </c>
      <c r="AH3012" t="s">
        <v>141</v>
      </c>
    </row>
    <row r="3013" spans="32:34" x14ac:dyDescent="0.25">
      <c r="AF3013">
        <v>14455</v>
      </c>
      <c r="AG3013" t="s">
        <v>3108</v>
      </c>
      <c r="AH3013" t="s">
        <v>141</v>
      </c>
    </row>
    <row r="3014" spans="32:34" x14ac:dyDescent="0.25">
      <c r="AF3014">
        <v>14456</v>
      </c>
      <c r="AG3014" t="s">
        <v>3109</v>
      </c>
      <c r="AH3014" t="s">
        <v>141</v>
      </c>
    </row>
    <row r="3015" spans="32:34" x14ac:dyDescent="0.25">
      <c r="AF3015">
        <v>14457</v>
      </c>
      <c r="AG3015" t="s">
        <v>3110</v>
      </c>
      <c r="AH3015" t="s">
        <v>141</v>
      </c>
    </row>
    <row r="3016" spans="32:34" x14ac:dyDescent="0.25">
      <c r="AF3016">
        <v>14458</v>
      </c>
      <c r="AG3016" t="s">
        <v>3111</v>
      </c>
      <c r="AH3016" t="s">
        <v>142</v>
      </c>
    </row>
    <row r="3017" spans="32:34" x14ac:dyDescent="0.25">
      <c r="AF3017">
        <v>14459</v>
      </c>
      <c r="AG3017" t="s">
        <v>3112</v>
      </c>
      <c r="AH3017" t="s">
        <v>142</v>
      </c>
    </row>
    <row r="3018" spans="32:34" x14ac:dyDescent="0.25">
      <c r="AF3018">
        <v>14460</v>
      </c>
      <c r="AG3018" t="s">
        <v>3113</v>
      </c>
      <c r="AH3018" t="s">
        <v>142</v>
      </c>
    </row>
    <row r="3019" spans="32:34" x14ac:dyDescent="0.25">
      <c r="AF3019">
        <v>14461</v>
      </c>
      <c r="AG3019" t="s">
        <v>3114</v>
      </c>
      <c r="AH3019" t="s">
        <v>142</v>
      </c>
    </row>
    <row r="3020" spans="32:34" x14ac:dyDescent="0.25">
      <c r="AF3020">
        <v>14462</v>
      </c>
      <c r="AG3020" t="s">
        <v>3115</v>
      </c>
      <c r="AH3020" t="s">
        <v>142</v>
      </c>
    </row>
    <row r="3021" spans="32:34" x14ac:dyDescent="0.25">
      <c r="AF3021">
        <v>14463</v>
      </c>
      <c r="AG3021" t="s">
        <v>3116</v>
      </c>
      <c r="AH3021" t="s">
        <v>142</v>
      </c>
    </row>
    <row r="3022" spans="32:34" x14ac:dyDescent="0.25">
      <c r="AF3022">
        <v>14464</v>
      </c>
      <c r="AG3022" t="s">
        <v>3117</v>
      </c>
      <c r="AH3022" t="s">
        <v>142</v>
      </c>
    </row>
    <row r="3023" spans="32:34" x14ac:dyDescent="0.25">
      <c r="AF3023">
        <v>14465</v>
      </c>
      <c r="AG3023" t="s">
        <v>3118</v>
      </c>
      <c r="AH3023" t="s">
        <v>142</v>
      </c>
    </row>
    <row r="3024" spans="32:34" x14ac:dyDescent="0.25">
      <c r="AF3024">
        <v>14466</v>
      </c>
      <c r="AG3024" t="s">
        <v>3119</v>
      </c>
      <c r="AH3024" t="s">
        <v>142</v>
      </c>
    </row>
    <row r="3025" spans="32:34" x14ac:dyDescent="0.25">
      <c r="AF3025">
        <v>14467</v>
      </c>
      <c r="AG3025" t="s">
        <v>3120</v>
      </c>
      <c r="AH3025" t="s">
        <v>142</v>
      </c>
    </row>
    <row r="3026" spans="32:34" x14ac:dyDescent="0.25">
      <c r="AF3026">
        <v>14468</v>
      </c>
      <c r="AG3026" t="s">
        <v>3121</v>
      </c>
      <c r="AH3026" t="s">
        <v>142</v>
      </c>
    </row>
    <row r="3027" spans="32:34" x14ac:dyDescent="0.25">
      <c r="AF3027">
        <v>14469</v>
      </c>
      <c r="AG3027" t="s">
        <v>3122</v>
      </c>
      <c r="AH3027" t="s">
        <v>142</v>
      </c>
    </row>
    <row r="3028" spans="32:34" x14ac:dyDescent="0.25">
      <c r="AF3028">
        <v>14470</v>
      </c>
      <c r="AG3028" t="s">
        <v>3123</v>
      </c>
      <c r="AH3028" t="s">
        <v>142</v>
      </c>
    </row>
    <row r="3029" spans="32:34" x14ac:dyDescent="0.25">
      <c r="AF3029">
        <v>14471</v>
      </c>
      <c r="AG3029" t="s">
        <v>3124</v>
      </c>
      <c r="AH3029" t="s">
        <v>142</v>
      </c>
    </row>
    <row r="3030" spans="32:34" x14ac:dyDescent="0.25">
      <c r="AF3030">
        <v>14472</v>
      </c>
      <c r="AG3030" t="s">
        <v>3125</v>
      </c>
      <c r="AH3030" t="s">
        <v>143</v>
      </c>
    </row>
    <row r="3031" spans="32:34" x14ac:dyDescent="0.25">
      <c r="AF3031">
        <v>14473</v>
      </c>
      <c r="AG3031" t="s">
        <v>3126</v>
      </c>
      <c r="AH3031" t="s">
        <v>143</v>
      </c>
    </row>
    <row r="3032" spans="32:34" x14ac:dyDescent="0.25">
      <c r="AF3032">
        <v>14474</v>
      </c>
      <c r="AG3032" t="s">
        <v>3127</v>
      </c>
      <c r="AH3032" t="s">
        <v>143</v>
      </c>
    </row>
    <row r="3033" spans="32:34" x14ac:dyDescent="0.25">
      <c r="AF3033">
        <v>14475</v>
      </c>
      <c r="AG3033" t="s">
        <v>3128</v>
      </c>
      <c r="AH3033" t="s">
        <v>143</v>
      </c>
    </row>
    <row r="3034" spans="32:34" x14ac:dyDescent="0.25">
      <c r="AF3034">
        <v>14476</v>
      </c>
      <c r="AG3034" t="s">
        <v>3129</v>
      </c>
      <c r="AH3034" t="s">
        <v>143</v>
      </c>
    </row>
    <row r="3035" spans="32:34" x14ac:dyDescent="0.25">
      <c r="AF3035">
        <v>14477</v>
      </c>
      <c r="AG3035" t="s">
        <v>3130</v>
      </c>
      <c r="AH3035" t="s">
        <v>143</v>
      </c>
    </row>
    <row r="3036" spans="32:34" x14ac:dyDescent="0.25">
      <c r="AF3036">
        <v>14478</v>
      </c>
      <c r="AG3036" t="s">
        <v>3131</v>
      </c>
      <c r="AH3036" t="s">
        <v>143</v>
      </c>
    </row>
    <row r="3037" spans="32:34" x14ac:dyDescent="0.25">
      <c r="AF3037">
        <v>14479</v>
      </c>
      <c r="AG3037" t="s">
        <v>3132</v>
      </c>
      <c r="AH3037" t="s">
        <v>143</v>
      </c>
    </row>
    <row r="3038" spans="32:34" x14ac:dyDescent="0.25">
      <c r="AF3038">
        <v>14480</v>
      </c>
      <c r="AG3038" t="s">
        <v>3133</v>
      </c>
      <c r="AH3038" t="s">
        <v>143</v>
      </c>
    </row>
    <row r="3039" spans="32:34" x14ac:dyDescent="0.25">
      <c r="AF3039">
        <v>14481</v>
      </c>
      <c r="AG3039" t="s">
        <v>3134</v>
      </c>
      <c r="AH3039" t="s">
        <v>143</v>
      </c>
    </row>
    <row r="3040" spans="32:34" x14ac:dyDescent="0.25">
      <c r="AF3040">
        <v>14482</v>
      </c>
      <c r="AG3040" t="s">
        <v>1208</v>
      </c>
      <c r="AH3040" t="s">
        <v>143</v>
      </c>
    </row>
    <row r="3041" spans="32:34" x14ac:dyDescent="0.25">
      <c r="AF3041">
        <v>14483</v>
      </c>
      <c r="AG3041" t="s">
        <v>3135</v>
      </c>
      <c r="AH3041" t="s">
        <v>143</v>
      </c>
    </row>
    <row r="3042" spans="32:34" x14ac:dyDescent="0.25">
      <c r="AF3042">
        <v>14484</v>
      </c>
      <c r="AG3042" t="s">
        <v>3136</v>
      </c>
      <c r="AH3042" t="s">
        <v>143</v>
      </c>
    </row>
    <row r="3043" spans="32:34" x14ac:dyDescent="0.25">
      <c r="AF3043">
        <v>14485</v>
      </c>
      <c r="AG3043" t="s">
        <v>3137</v>
      </c>
      <c r="AH3043" t="s">
        <v>141</v>
      </c>
    </row>
    <row r="3044" spans="32:34" x14ac:dyDescent="0.25">
      <c r="AF3044">
        <v>14486</v>
      </c>
      <c r="AG3044" t="s">
        <v>3138</v>
      </c>
      <c r="AH3044" t="s">
        <v>141</v>
      </c>
    </row>
    <row r="3045" spans="32:34" x14ac:dyDescent="0.25">
      <c r="AF3045">
        <v>14487</v>
      </c>
      <c r="AG3045" t="s">
        <v>3139</v>
      </c>
      <c r="AH3045" t="s">
        <v>141</v>
      </c>
    </row>
    <row r="3046" spans="32:34" x14ac:dyDescent="0.25">
      <c r="AF3046">
        <v>14488</v>
      </c>
      <c r="AG3046" t="s">
        <v>3140</v>
      </c>
      <c r="AH3046" t="s">
        <v>141</v>
      </c>
    </row>
    <row r="3047" spans="32:34" x14ac:dyDescent="0.25">
      <c r="AF3047">
        <v>14489</v>
      </c>
      <c r="AG3047" t="s">
        <v>3141</v>
      </c>
      <c r="AH3047" t="s">
        <v>142</v>
      </c>
    </row>
    <row r="3048" spans="32:34" x14ac:dyDescent="0.25">
      <c r="AF3048">
        <v>14490</v>
      </c>
      <c r="AG3048" t="s">
        <v>3142</v>
      </c>
      <c r="AH3048" t="s">
        <v>142</v>
      </c>
    </row>
    <row r="3049" spans="32:34" x14ac:dyDescent="0.25">
      <c r="AF3049">
        <v>14491</v>
      </c>
      <c r="AG3049" t="s">
        <v>3143</v>
      </c>
      <c r="AH3049" t="s">
        <v>142</v>
      </c>
    </row>
    <row r="3050" spans="32:34" x14ac:dyDescent="0.25">
      <c r="AF3050">
        <v>14492</v>
      </c>
      <c r="AG3050" t="s">
        <v>3144</v>
      </c>
      <c r="AH3050" t="s">
        <v>142</v>
      </c>
    </row>
    <row r="3051" spans="32:34" x14ac:dyDescent="0.25">
      <c r="AF3051">
        <v>14493</v>
      </c>
      <c r="AG3051" t="s">
        <v>3145</v>
      </c>
      <c r="AH3051" t="s">
        <v>142</v>
      </c>
    </row>
    <row r="3052" spans="32:34" x14ac:dyDescent="0.25">
      <c r="AF3052">
        <v>14494</v>
      </c>
      <c r="AG3052" t="s">
        <v>3146</v>
      </c>
      <c r="AH3052" t="s">
        <v>142</v>
      </c>
    </row>
    <row r="3053" spans="32:34" x14ac:dyDescent="0.25">
      <c r="AF3053">
        <v>14495</v>
      </c>
      <c r="AG3053" t="s">
        <v>3147</v>
      </c>
      <c r="AH3053" t="s">
        <v>142</v>
      </c>
    </row>
    <row r="3054" spans="32:34" x14ac:dyDescent="0.25">
      <c r="AF3054">
        <v>14496</v>
      </c>
      <c r="AG3054" t="s">
        <v>3148</v>
      </c>
      <c r="AH3054" t="s">
        <v>142</v>
      </c>
    </row>
    <row r="3055" spans="32:34" x14ac:dyDescent="0.25">
      <c r="AF3055">
        <v>14497</v>
      </c>
      <c r="AG3055" t="s">
        <v>3149</v>
      </c>
      <c r="AH3055" t="s">
        <v>142</v>
      </c>
    </row>
    <row r="3056" spans="32:34" x14ac:dyDescent="0.25">
      <c r="AF3056">
        <v>14498</v>
      </c>
      <c r="AG3056" t="s">
        <v>3150</v>
      </c>
      <c r="AH3056" t="s">
        <v>142</v>
      </c>
    </row>
    <row r="3057" spans="32:34" x14ac:dyDescent="0.25">
      <c r="AF3057">
        <v>14499</v>
      </c>
      <c r="AG3057" t="s">
        <v>3151</v>
      </c>
      <c r="AH3057" t="s">
        <v>142</v>
      </c>
    </row>
    <row r="3058" spans="32:34" x14ac:dyDescent="0.25">
      <c r="AF3058">
        <v>14500</v>
      </c>
      <c r="AG3058" t="s">
        <v>3152</v>
      </c>
      <c r="AH3058" t="s">
        <v>142</v>
      </c>
    </row>
    <row r="3059" spans="32:34" x14ac:dyDescent="0.25">
      <c r="AF3059">
        <v>14501</v>
      </c>
      <c r="AG3059" t="s">
        <v>3153</v>
      </c>
      <c r="AH3059" t="s">
        <v>142</v>
      </c>
    </row>
    <row r="3060" spans="32:34" x14ac:dyDescent="0.25">
      <c r="AF3060">
        <v>14502</v>
      </c>
      <c r="AG3060" t="s">
        <v>3154</v>
      </c>
      <c r="AH3060" t="s">
        <v>142</v>
      </c>
    </row>
    <row r="3061" spans="32:34" x14ac:dyDescent="0.25">
      <c r="AF3061">
        <v>14503</v>
      </c>
      <c r="AG3061" t="s">
        <v>3155</v>
      </c>
      <c r="AH3061" t="s">
        <v>142</v>
      </c>
    </row>
    <row r="3062" spans="32:34" x14ac:dyDescent="0.25">
      <c r="AF3062">
        <v>14504</v>
      </c>
      <c r="AG3062" t="s">
        <v>3156</v>
      </c>
      <c r="AH3062" t="s">
        <v>143</v>
      </c>
    </row>
    <row r="3063" spans="32:34" x14ac:dyDescent="0.25">
      <c r="AF3063">
        <v>14505</v>
      </c>
      <c r="AG3063" t="s">
        <v>3157</v>
      </c>
      <c r="AH3063" t="s">
        <v>143</v>
      </c>
    </row>
    <row r="3064" spans="32:34" x14ac:dyDescent="0.25">
      <c r="AF3064">
        <v>14506</v>
      </c>
      <c r="AG3064" t="s">
        <v>3158</v>
      </c>
      <c r="AH3064" t="s">
        <v>143</v>
      </c>
    </row>
    <row r="3065" spans="32:34" x14ac:dyDescent="0.25">
      <c r="AF3065">
        <v>14507</v>
      </c>
      <c r="AG3065" t="s">
        <v>3159</v>
      </c>
      <c r="AH3065" t="s">
        <v>143</v>
      </c>
    </row>
    <row r="3066" spans="32:34" x14ac:dyDescent="0.25">
      <c r="AF3066">
        <v>14508</v>
      </c>
      <c r="AG3066" t="s">
        <v>3160</v>
      </c>
      <c r="AH3066" t="s">
        <v>143</v>
      </c>
    </row>
    <row r="3067" spans="32:34" x14ac:dyDescent="0.25">
      <c r="AF3067">
        <v>14509</v>
      </c>
      <c r="AG3067" t="s">
        <v>3161</v>
      </c>
      <c r="AH3067" t="s">
        <v>143</v>
      </c>
    </row>
    <row r="3068" spans="32:34" x14ac:dyDescent="0.25">
      <c r="AF3068">
        <v>14510</v>
      </c>
      <c r="AG3068" t="s">
        <v>3162</v>
      </c>
      <c r="AH3068" t="s">
        <v>143</v>
      </c>
    </row>
    <row r="3069" spans="32:34" x14ac:dyDescent="0.25">
      <c r="AF3069">
        <v>14511</v>
      </c>
      <c r="AG3069" t="s">
        <v>3163</v>
      </c>
      <c r="AH3069" t="s">
        <v>143</v>
      </c>
    </row>
    <row r="3070" spans="32:34" x14ac:dyDescent="0.25">
      <c r="AF3070">
        <v>14512</v>
      </c>
      <c r="AG3070" t="s">
        <v>3164</v>
      </c>
      <c r="AH3070" t="s">
        <v>143</v>
      </c>
    </row>
    <row r="3071" spans="32:34" x14ac:dyDescent="0.25">
      <c r="AF3071">
        <v>14513</v>
      </c>
      <c r="AG3071" t="s">
        <v>3165</v>
      </c>
      <c r="AH3071" t="s">
        <v>143</v>
      </c>
    </row>
    <row r="3072" spans="32:34" x14ac:dyDescent="0.25">
      <c r="AF3072">
        <v>14514</v>
      </c>
      <c r="AG3072" t="s">
        <v>3166</v>
      </c>
      <c r="AH3072" t="s">
        <v>143</v>
      </c>
    </row>
    <row r="3073" spans="32:34" x14ac:dyDescent="0.25">
      <c r="AF3073">
        <v>14515</v>
      </c>
      <c r="AG3073" t="s">
        <v>3167</v>
      </c>
      <c r="AH3073" t="s">
        <v>143</v>
      </c>
    </row>
    <row r="3074" spans="32:34" x14ac:dyDescent="0.25">
      <c r="AF3074">
        <v>14516</v>
      </c>
      <c r="AG3074" t="s">
        <v>3168</v>
      </c>
      <c r="AH3074" t="s">
        <v>143</v>
      </c>
    </row>
    <row r="3075" spans="32:34" x14ac:dyDescent="0.25">
      <c r="AF3075">
        <v>14517</v>
      </c>
      <c r="AG3075" t="s">
        <v>3169</v>
      </c>
      <c r="AH3075" t="s">
        <v>143</v>
      </c>
    </row>
    <row r="3076" spans="32:34" x14ac:dyDescent="0.25">
      <c r="AF3076">
        <v>14518</v>
      </c>
      <c r="AG3076" t="s">
        <v>3170</v>
      </c>
      <c r="AH3076" t="s">
        <v>143</v>
      </c>
    </row>
    <row r="3077" spans="32:34" x14ac:dyDescent="0.25">
      <c r="AF3077">
        <v>14519</v>
      </c>
      <c r="AG3077" t="s">
        <v>3171</v>
      </c>
      <c r="AH3077" t="s">
        <v>143</v>
      </c>
    </row>
    <row r="3078" spans="32:34" x14ac:dyDescent="0.25">
      <c r="AF3078">
        <v>14520</v>
      </c>
      <c r="AG3078" t="s">
        <v>3172</v>
      </c>
      <c r="AH3078" t="s">
        <v>143</v>
      </c>
    </row>
    <row r="3079" spans="32:34" x14ac:dyDescent="0.25">
      <c r="AF3079">
        <v>14521</v>
      </c>
      <c r="AG3079" t="s">
        <v>3173</v>
      </c>
      <c r="AH3079" t="s">
        <v>143</v>
      </c>
    </row>
    <row r="3080" spans="32:34" x14ac:dyDescent="0.25">
      <c r="AF3080">
        <v>14522</v>
      </c>
      <c r="AG3080" t="s">
        <v>3174</v>
      </c>
      <c r="AH3080" t="s">
        <v>143</v>
      </c>
    </row>
    <row r="3081" spans="32:34" x14ac:dyDescent="0.25">
      <c r="AF3081">
        <v>14523</v>
      </c>
      <c r="AG3081" t="s">
        <v>3175</v>
      </c>
      <c r="AH3081" t="s">
        <v>143</v>
      </c>
    </row>
    <row r="3082" spans="32:34" x14ac:dyDescent="0.25">
      <c r="AF3082">
        <v>14524</v>
      </c>
      <c r="AG3082" t="s">
        <v>3176</v>
      </c>
      <c r="AH3082" t="s">
        <v>143</v>
      </c>
    </row>
    <row r="3083" spans="32:34" x14ac:dyDescent="0.25">
      <c r="AF3083">
        <v>14525</v>
      </c>
      <c r="AG3083" t="s">
        <v>3177</v>
      </c>
      <c r="AH3083" t="s">
        <v>141</v>
      </c>
    </row>
    <row r="3084" spans="32:34" x14ac:dyDescent="0.25">
      <c r="AF3084">
        <v>14526</v>
      </c>
      <c r="AG3084" t="s">
        <v>3178</v>
      </c>
      <c r="AH3084" t="s">
        <v>141</v>
      </c>
    </row>
    <row r="3085" spans="32:34" x14ac:dyDescent="0.25">
      <c r="AF3085">
        <v>14527</v>
      </c>
      <c r="AG3085" t="s">
        <v>3179</v>
      </c>
      <c r="AH3085" t="s">
        <v>141</v>
      </c>
    </row>
    <row r="3086" spans="32:34" x14ac:dyDescent="0.25">
      <c r="AF3086">
        <v>14528</v>
      </c>
      <c r="AG3086" t="s">
        <v>3180</v>
      </c>
      <c r="AH3086" t="s">
        <v>141</v>
      </c>
    </row>
    <row r="3087" spans="32:34" x14ac:dyDescent="0.25">
      <c r="AF3087">
        <v>14529</v>
      </c>
      <c r="AG3087" t="s">
        <v>3181</v>
      </c>
      <c r="AH3087" t="s">
        <v>142</v>
      </c>
    </row>
    <row r="3088" spans="32:34" x14ac:dyDescent="0.25">
      <c r="AF3088">
        <v>14530</v>
      </c>
      <c r="AG3088" t="s">
        <v>3182</v>
      </c>
      <c r="AH3088" t="s">
        <v>142</v>
      </c>
    </row>
    <row r="3089" spans="32:34" x14ac:dyDescent="0.25">
      <c r="AF3089">
        <v>14531</v>
      </c>
      <c r="AG3089" t="s">
        <v>3183</v>
      </c>
      <c r="AH3089" t="s">
        <v>142</v>
      </c>
    </row>
    <row r="3090" spans="32:34" x14ac:dyDescent="0.25">
      <c r="AF3090">
        <v>14532</v>
      </c>
      <c r="AG3090" t="s">
        <v>3184</v>
      </c>
      <c r="AH3090" t="s">
        <v>142</v>
      </c>
    </row>
    <row r="3091" spans="32:34" x14ac:dyDescent="0.25">
      <c r="AF3091">
        <v>14533</v>
      </c>
      <c r="AG3091" t="s">
        <v>3185</v>
      </c>
      <c r="AH3091" t="s">
        <v>142</v>
      </c>
    </row>
    <row r="3092" spans="32:34" x14ac:dyDescent="0.25">
      <c r="AF3092">
        <v>14534</v>
      </c>
      <c r="AG3092" t="s">
        <v>3186</v>
      </c>
      <c r="AH3092" t="s">
        <v>143</v>
      </c>
    </row>
    <row r="3093" spans="32:34" x14ac:dyDescent="0.25">
      <c r="AF3093">
        <v>14535</v>
      </c>
      <c r="AG3093" t="s">
        <v>3187</v>
      </c>
      <c r="AH3093" t="s">
        <v>143</v>
      </c>
    </row>
    <row r="3094" spans="32:34" x14ac:dyDescent="0.25">
      <c r="AF3094">
        <v>14536</v>
      </c>
      <c r="AG3094" t="s">
        <v>3188</v>
      </c>
      <c r="AH3094" t="s">
        <v>143</v>
      </c>
    </row>
    <row r="3095" spans="32:34" x14ac:dyDescent="0.25">
      <c r="AF3095">
        <v>14537</v>
      </c>
      <c r="AG3095" t="s">
        <v>3189</v>
      </c>
      <c r="AH3095" t="s">
        <v>142</v>
      </c>
    </row>
    <row r="3096" spans="32:34" x14ac:dyDescent="0.25">
      <c r="AF3096">
        <v>14538</v>
      </c>
      <c r="AG3096" t="s">
        <v>3190</v>
      </c>
      <c r="AH3096" t="s">
        <v>141</v>
      </c>
    </row>
    <row r="3097" spans="32:34" x14ac:dyDescent="0.25">
      <c r="AF3097">
        <v>14539</v>
      </c>
      <c r="AG3097" t="s">
        <v>3191</v>
      </c>
      <c r="AH3097" t="s">
        <v>141</v>
      </c>
    </row>
    <row r="3098" spans="32:34" x14ac:dyDescent="0.25">
      <c r="AF3098">
        <v>14540</v>
      </c>
      <c r="AG3098" t="s">
        <v>3192</v>
      </c>
      <c r="AH3098" t="s">
        <v>143</v>
      </c>
    </row>
    <row r="3099" spans="32:34" x14ac:dyDescent="0.25">
      <c r="AF3099">
        <v>14541</v>
      </c>
      <c r="AG3099" t="s">
        <v>3193</v>
      </c>
      <c r="AH3099" t="s">
        <v>141</v>
      </c>
    </row>
    <row r="3100" spans="32:34" x14ac:dyDescent="0.25">
      <c r="AF3100">
        <v>14542</v>
      </c>
      <c r="AG3100" t="s">
        <v>3194</v>
      </c>
      <c r="AH3100" t="s">
        <v>141</v>
      </c>
    </row>
    <row r="3101" spans="32:34" x14ac:dyDescent="0.25">
      <c r="AF3101">
        <v>14543</v>
      </c>
      <c r="AG3101" t="s">
        <v>3195</v>
      </c>
      <c r="AH3101" t="s">
        <v>141</v>
      </c>
    </row>
    <row r="3102" spans="32:34" x14ac:dyDescent="0.25">
      <c r="AF3102">
        <v>14544</v>
      </c>
      <c r="AG3102" t="s">
        <v>3196</v>
      </c>
      <c r="AH3102" t="s">
        <v>141</v>
      </c>
    </row>
    <row r="3103" spans="32:34" x14ac:dyDescent="0.25">
      <c r="AF3103">
        <v>14545</v>
      </c>
      <c r="AG3103" t="s">
        <v>3197</v>
      </c>
      <c r="AH3103" t="s">
        <v>142</v>
      </c>
    </row>
    <row r="3104" spans="32:34" x14ac:dyDescent="0.25">
      <c r="AF3104">
        <v>14546</v>
      </c>
      <c r="AG3104" t="s">
        <v>3198</v>
      </c>
      <c r="AH3104" t="s">
        <v>141</v>
      </c>
    </row>
    <row r="3105" spans="32:34" x14ac:dyDescent="0.25">
      <c r="AF3105">
        <v>14547</v>
      </c>
      <c r="AG3105" t="s">
        <v>3199</v>
      </c>
      <c r="AH3105" t="s">
        <v>143</v>
      </c>
    </row>
    <row r="3106" spans="32:34" x14ac:dyDescent="0.25">
      <c r="AF3106">
        <v>14548</v>
      </c>
      <c r="AG3106" t="s">
        <v>3200</v>
      </c>
      <c r="AH3106" t="s">
        <v>143</v>
      </c>
    </row>
    <row r="3107" spans="32:34" x14ac:dyDescent="0.25">
      <c r="AF3107">
        <v>14549</v>
      </c>
      <c r="AG3107" t="s">
        <v>3201</v>
      </c>
      <c r="AH3107" t="s">
        <v>143</v>
      </c>
    </row>
    <row r="3108" spans="32:34" x14ac:dyDescent="0.25">
      <c r="AF3108">
        <v>14550</v>
      </c>
      <c r="AG3108" t="s">
        <v>3202</v>
      </c>
      <c r="AH3108" t="s">
        <v>143</v>
      </c>
    </row>
    <row r="3109" spans="32:34" x14ac:dyDescent="0.25">
      <c r="AF3109">
        <v>14551</v>
      </c>
      <c r="AG3109" t="s">
        <v>3203</v>
      </c>
      <c r="AH3109" t="s">
        <v>141</v>
      </c>
    </row>
    <row r="3110" spans="32:34" x14ac:dyDescent="0.25">
      <c r="AF3110">
        <v>14552</v>
      </c>
      <c r="AG3110" t="s">
        <v>3204</v>
      </c>
      <c r="AH3110" t="s">
        <v>141</v>
      </c>
    </row>
    <row r="3111" spans="32:34" x14ac:dyDescent="0.25">
      <c r="AF3111">
        <v>14553</v>
      </c>
      <c r="AG3111" t="s">
        <v>3205</v>
      </c>
      <c r="AH3111" t="s">
        <v>141</v>
      </c>
    </row>
    <row r="3112" spans="32:34" x14ac:dyDescent="0.25">
      <c r="AF3112">
        <v>14554</v>
      </c>
      <c r="AG3112" t="s">
        <v>3206</v>
      </c>
      <c r="AH3112" t="s">
        <v>141</v>
      </c>
    </row>
    <row r="3113" spans="32:34" x14ac:dyDescent="0.25">
      <c r="AF3113">
        <v>14555</v>
      </c>
      <c r="AG3113" t="s">
        <v>3207</v>
      </c>
      <c r="AH3113" t="s">
        <v>142</v>
      </c>
    </row>
    <row r="3114" spans="32:34" x14ac:dyDescent="0.25">
      <c r="AF3114">
        <v>14556</v>
      </c>
      <c r="AG3114" t="s">
        <v>3208</v>
      </c>
      <c r="AH3114" t="s">
        <v>141</v>
      </c>
    </row>
    <row r="3115" spans="32:34" x14ac:dyDescent="0.25">
      <c r="AF3115">
        <v>14557</v>
      </c>
      <c r="AG3115" t="s">
        <v>3209</v>
      </c>
      <c r="AH3115" t="s">
        <v>141</v>
      </c>
    </row>
    <row r="3116" spans="32:34" x14ac:dyDescent="0.25">
      <c r="AF3116">
        <v>14558</v>
      </c>
      <c r="AG3116" t="s">
        <v>3210</v>
      </c>
      <c r="AH3116" t="s">
        <v>143</v>
      </c>
    </row>
    <row r="3117" spans="32:34" x14ac:dyDescent="0.25">
      <c r="AF3117">
        <v>14559</v>
      </c>
      <c r="AG3117" t="s">
        <v>3211</v>
      </c>
      <c r="AH3117" t="s">
        <v>143</v>
      </c>
    </row>
    <row r="3118" spans="32:34" x14ac:dyDescent="0.25">
      <c r="AF3118">
        <v>14560</v>
      </c>
      <c r="AG3118" t="s">
        <v>3212</v>
      </c>
      <c r="AH3118" t="s">
        <v>143</v>
      </c>
    </row>
    <row r="3119" spans="32:34" x14ac:dyDescent="0.25">
      <c r="AF3119">
        <v>14561</v>
      </c>
      <c r="AG3119" t="s">
        <v>3213</v>
      </c>
      <c r="AH3119" t="s">
        <v>143</v>
      </c>
    </row>
    <row r="3120" spans="32:34" x14ac:dyDescent="0.25">
      <c r="AF3120">
        <v>14562</v>
      </c>
      <c r="AG3120" t="s">
        <v>3214</v>
      </c>
      <c r="AH3120" t="s">
        <v>141</v>
      </c>
    </row>
    <row r="3121" spans="32:34" x14ac:dyDescent="0.25">
      <c r="AF3121">
        <v>14563</v>
      </c>
      <c r="AG3121" t="s">
        <v>3215</v>
      </c>
      <c r="AH3121" t="s">
        <v>142</v>
      </c>
    </row>
    <row r="3122" spans="32:34" x14ac:dyDescent="0.25">
      <c r="AF3122">
        <v>14564</v>
      </c>
      <c r="AG3122" t="s">
        <v>3216</v>
      </c>
      <c r="AH3122" t="s">
        <v>142</v>
      </c>
    </row>
    <row r="3123" spans="32:34" x14ac:dyDescent="0.25">
      <c r="AF3123">
        <v>14565</v>
      </c>
      <c r="AG3123" t="s">
        <v>3217</v>
      </c>
      <c r="AH3123" t="s">
        <v>141</v>
      </c>
    </row>
    <row r="3124" spans="32:34" x14ac:dyDescent="0.25">
      <c r="AF3124">
        <v>14566</v>
      </c>
      <c r="AG3124" t="s">
        <v>3218</v>
      </c>
      <c r="AH3124" t="s">
        <v>143</v>
      </c>
    </row>
    <row r="3125" spans="32:34" x14ac:dyDescent="0.25">
      <c r="AF3125">
        <v>14567</v>
      </c>
      <c r="AG3125" t="s">
        <v>3219</v>
      </c>
      <c r="AH3125" t="s">
        <v>143</v>
      </c>
    </row>
    <row r="3126" spans="32:34" x14ac:dyDescent="0.25">
      <c r="AF3126">
        <v>14568</v>
      </c>
      <c r="AG3126" t="s">
        <v>3220</v>
      </c>
      <c r="AH3126" t="s">
        <v>142</v>
      </c>
    </row>
    <row r="3127" spans="32:34" x14ac:dyDescent="0.25">
      <c r="AF3127">
        <v>14569</v>
      </c>
      <c r="AG3127" t="s">
        <v>3221</v>
      </c>
      <c r="AH3127" t="s">
        <v>141</v>
      </c>
    </row>
    <row r="3128" spans="32:34" x14ac:dyDescent="0.25">
      <c r="AF3128">
        <v>14570</v>
      </c>
      <c r="AG3128" t="s">
        <v>3222</v>
      </c>
      <c r="AH3128" t="s">
        <v>143</v>
      </c>
    </row>
    <row r="3129" spans="32:34" x14ac:dyDescent="0.25">
      <c r="AF3129">
        <v>14571</v>
      </c>
      <c r="AG3129" t="s">
        <v>3223</v>
      </c>
      <c r="AH3129" t="s">
        <v>143</v>
      </c>
    </row>
    <row r="3130" spans="32:34" x14ac:dyDescent="0.25">
      <c r="AF3130">
        <v>14572</v>
      </c>
      <c r="AG3130" t="s">
        <v>3224</v>
      </c>
      <c r="AH3130" t="s">
        <v>143</v>
      </c>
    </row>
    <row r="3131" spans="32:34" x14ac:dyDescent="0.25">
      <c r="AF3131">
        <v>14573</v>
      </c>
      <c r="AG3131" t="s">
        <v>3225</v>
      </c>
      <c r="AH3131" t="s">
        <v>143</v>
      </c>
    </row>
    <row r="3132" spans="32:34" x14ac:dyDescent="0.25">
      <c r="AF3132">
        <v>14574</v>
      </c>
      <c r="AG3132" t="s">
        <v>3226</v>
      </c>
      <c r="AH3132" t="s">
        <v>141</v>
      </c>
    </row>
    <row r="3133" spans="32:34" x14ac:dyDescent="0.25">
      <c r="AF3133">
        <v>14575</v>
      </c>
      <c r="AG3133" t="s">
        <v>3227</v>
      </c>
      <c r="AH3133" t="s">
        <v>141</v>
      </c>
    </row>
    <row r="3134" spans="32:34" x14ac:dyDescent="0.25">
      <c r="AF3134">
        <v>14576</v>
      </c>
      <c r="AG3134" t="s">
        <v>3228</v>
      </c>
      <c r="AH3134" t="s">
        <v>141</v>
      </c>
    </row>
    <row r="3135" spans="32:34" x14ac:dyDescent="0.25">
      <c r="AF3135">
        <v>14577</v>
      </c>
      <c r="AG3135" t="s">
        <v>3229</v>
      </c>
      <c r="AH3135" t="s">
        <v>142</v>
      </c>
    </row>
    <row r="3136" spans="32:34" x14ac:dyDescent="0.25">
      <c r="AF3136">
        <v>14578</v>
      </c>
      <c r="AG3136" t="s">
        <v>3230</v>
      </c>
      <c r="AH3136" t="s">
        <v>141</v>
      </c>
    </row>
    <row r="3137" spans="32:34" x14ac:dyDescent="0.25">
      <c r="AF3137">
        <v>14579</v>
      </c>
      <c r="AG3137" t="s">
        <v>3231</v>
      </c>
      <c r="AH3137" t="s">
        <v>141</v>
      </c>
    </row>
    <row r="3138" spans="32:34" x14ac:dyDescent="0.25">
      <c r="AF3138">
        <v>14580</v>
      </c>
      <c r="AG3138" t="s">
        <v>3232</v>
      </c>
      <c r="AH3138" t="s">
        <v>141</v>
      </c>
    </row>
    <row r="3139" spans="32:34" x14ac:dyDescent="0.25">
      <c r="AF3139">
        <v>14581</v>
      </c>
      <c r="AG3139" t="s">
        <v>3233</v>
      </c>
      <c r="AH3139" t="s">
        <v>142</v>
      </c>
    </row>
    <row r="3140" spans="32:34" x14ac:dyDescent="0.25">
      <c r="AF3140">
        <v>14582</v>
      </c>
      <c r="AG3140" t="s">
        <v>3234</v>
      </c>
      <c r="AH3140" t="s">
        <v>143</v>
      </c>
    </row>
    <row r="3141" spans="32:34" x14ac:dyDescent="0.25">
      <c r="AF3141">
        <v>14583</v>
      </c>
      <c r="AG3141" t="s">
        <v>3235</v>
      </c>
      <c r="AH3141" t="s">
        <v>143</v>
      </c>
    </row>
    <row r="3142" spans="32:34" x14ac:dyDescent="0.25">
      <c r="AF3142">
        <v>14584</v>
      </c>
      <c r="AG3142" t="s">
        <v>3236</v>
      </c>
      <c r="AH3142" t="s">
        <v>142</v>
      </c>
    </row>
    <row r="3143" spans="32:34" x14ac:dyDescent="0.25">
      <c r="AF3143">
        <v>14585</v>
      </c>
      <c r="AG3143" t="s">
        <v>3237</v>
      </c>
      <c r="AH3143" t="s">
        <v>143</v>
      </c>
    </row>
    <row r="3144" spans="32:34" x14ac:dyDescent="0.25">
      <c r="AF3144">
        <v>14586</v>
      </c>
      <c r="AG3144" t="s">
        <v>3238</v>
      </c>
      <c r="AH3144" t="s">
        <v>143</v>
      </c>
    </row>
    <row r="3145" spans="32:34" x14ac:dyDescent="0.25">
      <c r="AF3145">
        <v>14587</v>
      </c>
      <c r="AG3145" t="s">
        <v>3239</v>
      </c>
      <c r="AH3145" t="s">
        <v>143</v>
      </c>
    </row>
    <row r="3146" spans="32:34" x14ac:dyDescent="0.25">
      <c r="AF3146">
        <v>14588</v>
      </c>
      <c r="AG3146" t="s">
        <v>3240</v>
      </c>
      <c r="AH3146" t="s">
        <v>141</v>
      </c>
    </row>
    <row r="3147" spans="32:34" x14ac:dyDescent="0.25">
      <c r="AF3147">
        <v>14589</v>
      </c>
      <c r="AG3147" t="s">
        <v>3241</v>
      </c>
      <c r="AH3147" t="s">
        <v>141</v>
      </c>
    </row>
    <row r="3148" spans="32:34" x14ac:dyDescent="0.25">
      <c r="AF3148">
        <v>14590</v>
      </c>
      <c r="AG3148" t="s">
        <v>3242</v>
      </c>
      <c r="AH3148" t="s">
        <v>142</v>
      </c>
    </row>
    <row r="3149" spans="32:34" x14ac:dyDescent="0.25">
      <c r="AF3149">
        <v>14591</v>
      </c>
      <c r="AG3149" t="s">
        <v>3243</v>
      </c>
      <c r="AH3149" t="s">
        <v>141</v>
      </c>
    </row>
    <row r="3150" spans="32:34" x14ac:dyDescent="0.25">
      <c r="AF3150">
        <v>14592</v>
      </c>
      <c r="AG3150" t="s">
        <v>3244</v>
      </c>
      <c r="AH3150" t="s">
        <v>141</v>
      </c>
    </row>
    <row r="3151" spans="32:34" x14ac:dyDescent="0.25">
      <c r="AF3151">
        <v>14593</v>
      </c>
      <c r="AG3151" t="s">
        <v>3245</v>
      </c>
      <c r="AH3151" t="s">
        <v>143</v>
      </c>
    </row>
    <row r="3152" spans="32:34" x14ac:dyDescent="0.25">
      <c r="AF3152">
        <v>14594</v>
      </c>
      <c r="AG3152" t="s">
        <v>3246</v>
      </c>
      <c r="AH3152" t="s">
        <v>141</v>
      </c>
    </row>
    <row r="3153" spans="32:34" x14ac:dyDescent="0.25">
      <c r="AF3153">
        <v>14595</v>
      </c>
      <c r="AG3153" t="s">
        <v>3247</v>
      </c>
      <c r="AH3153" t="s">
        <v>142</v>
      </c>
    </row>
    <row r="3154" spans="32:34" x14ac:dyDescent="0.25">
      <c r="AF3154">
        <v>14596</v>
      </c>
      <c r="AG3154" t="s">
        <v>3248</v>
      </c>
      <c r="AH3154" t="s">
        <v>141</v>
      </c>
    </row>
    <row r="3155" spans="32:34" x14ac:dyDescent="0.25">
      <c r="AF3155">
        <v>14597</v>
      </c>
      <c r="AG3155" t="s">
        <v>3249</v>
      </c>
      <c r="AH3155" t="s">
        <v>141</v>
      </c>
    </row>
    <row r="3156" spans="32:34" x14ac:dyDescent="0.25">
      <c r="AF3156">
        <v>14598</v>
      </c>
      <c r="AG3156" t="s">
        <v>3250</v>
      </c>
      <c r="AH3156" t="s">
        <v>141</v>
      </c>
    </row>
    <row r="3157" spans="32:34" x14ac:dyDescent="0.25">
      <c r="AF3157">
        <v>14599</v>
      </c>
      <c r="AG3157" t="s">
        <v>3251</v>
      </c>
      <c r="AH3157" t="s">
        <v>143</v>
      </c>
    </row>
    <row r="3158" spans="32:34" x14ac:dyDescent="0.25">
      <c r="AF3158">
        <v>14600</v>
      </c>
      <c r="AG3158" t="s">
        <v>3252</v>
      </c>
      <c r="AH3158" t="s">
        <v>141</v>
      </c>
    </row>
    <row r="3159" spans="32:34" x14ac:dyDescent="0.25">
      <c r="AF3159">
        <v>14601</v>
      </c>
      <c r="AG3159" t="s">
        <v>3253</v>
      </c>
      <c r="AH3159" t="s">
        <v>141</v>
      </c>
    </row>
    <row r="3160" spans="32:34" x14ac:dyDescent="0.25">
      <c r="AF3160">
        <v>14602</v>
      </c>
      <c r="AG3160" t="s">
        <v>3254</v>
      </c>
      <c r="AH3160" t="s">
        <v>143</v>
      </c>
    </row>
    <row r="3161" spans="32:34" x14ac:dyDescent="0.25">
      <c r="AF3161">
        <v>14603</v>
      </c>
      <c r="AG3161" t="s">
        <v>3255</v>
      </c>
      <c r="AH3161" t="s">
        <v>141</v>
      </c>
    </row>
    <row r="3162" spans="32:34" x14ac:dyDescent="0.25">
      <c r="AF3162">
        <v>14604</v>
      </c>
      <c r="AG3162" t="s">
        <v>3256</v>
      </c>
      <c r="AH3162" t="s">
        <v>141</v>
      </c>
    </row>
    <row r="3163" spans="32:34" x14ac:dyDescent="0.25">
      <c r="AF3163">
        <v>14605</v>
      </c>
      <c r="AG3163" t="s">
        <v>3257</v>
      </c>
      <c r="AH3163" t="s">
        <v>143</v>
      </c>
    </row>
    <row r="3164" spans="32:34" x14ac:dyDescent="0.25">
      <c r="AF3164">
        <v>14606</v>
      </c>
      <c r="AG3164" t="s">
        <v>3258</v>
      </c>
      <c r="AH3164" t="s">
        <v>143</v>
      </c>
    </row>
    <row r="3165" spans="32:34" x14ac:dyDescent="0.25">
      <c r="AF3165">
        <v>14607</v>
      </c>
      <c r="AG3165" t="s">
        <v>3259</v>
      </c>
      <c r="AH3165" t="s">
        <v>143</v>
      </c>
    </row>
    <row r="3166" spans="32:34" x14ac:dyDescent="0.25">
      <c r="AF3166">
        <v>14608</v>
      </c>
      <c r="AG3166" t="s">
        <v>3260</v>
      </c>
      <c r="AH3166" t="s">
        <v>141</v>
      </c>
    </row>
    <row r="3167" spans="32:34" x14ac:dyDescent="0.25">
      <c r="AF3167">
        <v>14609</v>
      </c>
      <c r="AG3167" t="s">
        <v>3261</v>
      </c>
      <c r="AH3167" t="s">
        <v>142</v>
      </c>
    </row>
    <row r="3168" spans="32:34" x14ac:dyDescent="0.25">
      <c r="AF3168">
        <v>14610</v>
      </c>
      <c r="AG3168" t="s">
        <v>3262</v>
      </c>
      <c r="AH3168" t="s">
        <v>141</v>
      </c>
    </row>
    <row r="3169" spans="32:34" x14ac:dyDescent="0.25">
      <c r="AF3169">
        <v>14611</v>
      </c>
      <c r="AG3169" t="s">
        <v>3263</v>
      </c>
      <c r="AH3169" t="s">
        <v>141</v>
      </c>
    </row>
    <row r="3170" spans="32:34" x14ac:dyDescent="0.25">
      <c r="AF3170">
        <v>14612</v>
      </c>
      <c r="AG3170" t="s">
        <v>3264</v>
      </c>
      <c r="AH3170" t="s">
        <v>141</v>
      </c>
    </row>
    <row r="3171" spans="32:34" x14ac:dyDescent="0.25">
      <c r="AF3171">
        <v>14613</v>
      </c>
      <c r="AG3171" t="s">
        <v>3265</v>
      </c>
      <c r="AH3171" t="s">
        <v>141</v>
      </c>
    </row>
    <row r="3172" spans="32:34" x14ac:dyDescent="0.25">
      <c r="AF3172">
        <v>14614</v>
      </c>
      <c r="AG3172" t="s">
        <v>3266</v>
      </c>
      <c r="AH3172" t="s">
        <v>141</v>
      </c>
    </row>
    <row r="3173" spans="32:34" x14ac:dyDescent="0.25">
      <c r="AF3173">
        <v>14615</v>
      </c>
      <c r="AG3173" t="s">
        <v>3267</v>
      </c>
      <c r="AH3173" t="s">
        <v>142</v>
      </c>
    </row>
    <row r="3174" spans="32:34" x14ac:dyDescent="0.25">
      <c r="AF3174">
        <v>14616</v>
      </c>
      <c r="AG3174" t="s">
        <v>3268</v>
      </c>
      <c r="AH3174" t="s">
        <v>141</v>
      </c>
    </row>
    <row r="3175" spans="32:34" x14ac:dyDescent="0.25">
      <c r="AF3175">
        <v>14617</v>
      </c>
      <c r="AG3175" t="s">
        <v>3269</v>
      </c>
      <c r="AH3175" t="s">
        <v>141</v>
      </c>
    </row>
    <row r="3176" spans="32:34" x14ac:dyDescent="0.25">
      <c r="AF3176">
        <v>14618</v>
      </c>
      <c r="AG3176" t="s">
        <v>3270</v>
      </c>
      <c r="AH3176" t="s">
        <v>142</v>
      </c>
    </row>
    <row r="3177" spans="32:34" x14ac:dyDescent="0.25">
      <c r="AF3177">
        <v>14619</v>
      </c>
      <c r="AG3177" t="s">
        <v>3271</v>
      </c>
      <c r="AH3177" t="s">
        <v>143</v>
      </c>
    </row>
    <row r="3178" spans="32:34" x14ac:dyDescent="0.25">
      <c r="AF3178">
        <v>14620</v>
      </c>
      <c r="AG3178" t="s">
        <v>3272</v>
      </c>
      <c r="AH3178" t="s">
        <v>142</v>
      </c>
    </row>
    <row r="3179" spans="32:34" x14ac:dyDescent="0.25">
      <c r="AF3179">
        <v>14621</v>
      </c>
      <c r="AG3179" t="s">
        <v>3273</v>
      </c>
      <c r="AH3179" t="s">
        <v>141</v>
      </c>
    </row>
    <row r="3180" spans="32:34" x14ac:dyDescent="0.25">
      <c r="AF3180">
        <v>14622</v>
      </c>
      <c r="AG3180" t="s">
        <v>3274</v>
      </c>
      <c r="AH3180" t="s">
        <v>142</v>
      </c>
    </row>
    <row r="3181" spans="32:34" x14ac:dyDescent="0.25">
      <c r="AF3181">
        <v>14623</v>
      </c>
      <c r="AG3181" t="s">
        <v>3275</v>
      </c>
      <c r="AH3181" t="s">
        <v>143</v>
      </c>
    </row>
    <row r="3182" spans="32:34" x14ac:dyDescent="0.25">
      <c r="AF3182">
        <v>14624</v>
      </c>
      <c r="AG3182" t="s">
        <v>3276</v>
      </c>
      <c r="AH3182" t="s">
        <v>142</v>
      </c>
    </row>
    <row r="3183" spans="32:34" x14ac:dyDescent="0.25">
      <c r="AF3183">
        <v>14625</v>
      </c>
      <c r="AG3183" t="s">
        <v>3277</v>
      </c>
      <c r="AH3183" t="s">
        <v>141</v>
      </c>
    </row>
    <row r="3184" spans="32:34" x14ac:dyDescent="0.25">
      <c r="AF3184">
        <v>14626</v>
      </c>
      <c r="AG3184" t="s">
        <v>3278</v>
      </c>
      <c r="AH3184" t="s">
        <v>143</v>
      </c>
    </row>
    <row r="3185" spans="32:34" x14ac:dyDescent="0.25">
      <c r="AF3185">
        <v>14627</v>
      </c>
      <c r="AG3185" t="s">
        <v>3279</v>
      </c>
      <c r="AH3185" t="s">
        <v>141</v>
      </c>
    </row>
    <row r="3186" spans="32:34" x14ac:dyDescent="0.25">
      <c r="AF3186">
        <v>14628</v>
      </c>
      <c r="AG3186" t="s">
        <v>3280</v>
      </c>
      <c r="AH3186" t="s">
        <v>142</v>
      </c>
    </row>
    <row r="3187" spans="32:34" x14ac:dyDescent="0.25">
      <c r="AF3187">
        <v>14629</v>
      </c>
      <c r="AG3187" t="s">
        <v>3281</v>
      </c>
      <c r="AH3187" t="s">
        <v>141</v>
      </c>
    </row>
    <row r="3188" spans="32:34" x14ac:dyDescent="0.25">
      <c r="AF3188">
        <v>14630</v>
      </c>
      <c r="AG3188" t="s">
        <v>3282</v>
      </c>
      <c r="AH3188" t="s">
        <v>141</v>
      </c>
    </row>
    <row r="3189" spans="32:34" x14ac:dyDescent="0.25">
      <c r="AF3189">
        <v>14631</v>
      </c>
      <c r="AG3189" t="s">
        <v>3283</v>
      </c>
      <c r="AH3189" t="s">
        <v>143</v>
      </c>
    </row>
    <row r="3190" spans="32:34" x14ac:dyDescent="0.25">
      <c r="AF3190">
        <v>14632</v>
      </c>
      <c r="AG3190" t="s">
        <v>3284</v>
      </c>
      <c r="AH3190" t="s">
        <v>141</v>
      </c>
    </row>
    <row r="3191" spans="32:34" x14ac:dyDescent="0.25">
      <c r="AF3191">
        <v>14633</v>
      </c>
      <c r="AG3191" t="s">
        <v>3285</v>
      </c>
      <c r="AH3191" t="s">
        <v>141</v>
      </c>
    </row>
    <row r="3192" spans="32:34" x14ac:dyDescent="0.25">
      <c r="AF3192">
        <v>14634</v>
      </c>
      <c r="AG3192" t="s">
        <v>3286</v>
      </c>
      <c r="AH3192" t="s">
        <v>142</v>
      </c>
    </row>
    <row r="3193" spans="32:34" x14ac:dyDescent="0.25">
      <c r="AF3193">
        <v>14635</v>
      </c>
      <c r="AG3193" t="s">
        <v>3287</v>
      </c>
      <c r="AH3193" t="s">
        <v>141</v>
      </c>
    </row>
    <row r="3194" spans="32:34" x14ac:dyDescent="0.25">
      <c r="AF3194">
        <v>14636</v>
      </c>
      <c r="AG3194" t="s">
        <v>3288</v>
      </c>
      <c r="AH3194" t="s">
        <v>141</v>
      </c>
    </row>
    <row r="3195" spans="32:34" x14ac:dyDescent="0.25">
      <c r="AF3195">
        <v>14637</v>
      </c>
      <c r="AG3195" t="s">
        <v>3289</v>
      </c>
      <c r="AH3195" t="s">
        <v>141</v>
      </c>
    </row>
    <row r="3196" spans="32:34" x14ac:dyDescent="0.25">
      <c r="AF3196">
        <v>14638</v>
      </c>
      <c r="AG3196" t="s">
        <v>3290</v>
      </c>
      <c r="AH3196" t="s">
        <v>141</v>
      </c>
    </row>
    <row r="3197" spans="32:34" x14ac:dyDescent="0.25">
      <c r="AF3197">
        <v>14639</v>
      </c>
      <c r="AG3197" t="s">
        <v>3291</v>
      </c>
      <c r="AH3197" t="s">
        <v>141</v>
      </c>
    </row>
    <row r="3198" spans="32:34" x14ac:dyDescent="0.25">
      <c r="AF3198">
        <v>14640</v>
      </c>
      <c r="AG3198" t="s">
        <v>3292</v>
      </c>
      <c r="AH3198" t="s">
        <v>141</v>
      </c>
    </row>
    <row r="3199" spans="32:34" x14ac:dyDescent="0.25">
      <c r="AF3199">
        <v>14641</v>
      </c>
      <c r="AG3199" t="s">
        <v>3293</v>
      </c>
      <c r="AH3199" t="s">
        <v>141</v>
      </c>
    </row>
    <row r="3200" spans="32:34" x14ac:dyDescent="0.25">
      <c r="AF3200">
        <v>14642</v>
      </c>
      <c r="AG3200" t="s">
        <v>3294</v>
      </c>
      <c r="AH3200" t="s">
        <v>141</v>
      </c>
    </row>
    <row r="3201" spans="32:34" x14ac:dyDescent="0.25">
      <c r="AF3201">
        <v>14643</v>
      </c>
      <c r="AG3201" t="s">
        <v>3295</v>
      </c>
      <c r="AH3201" t="s">
        <v>141</v>
      </c>
    </row>
    <row r="3202" spans="32:34" x14ac:dyDescent="0.25">
      <c r="AF3202">
        <v>14644</v>
      </c>
      <c r="AG3202" t="s">
        <v>3296</v>
      </c>
      <c r="AH3202" t="s">
        <v>143</v>
      </c>
    </row>
    <row r="3203" spans="32:34" x14ac:dyDescent="0.25">
      <c r="AF3203">
        <v>14645</v>
      </c>
      <c r="AG3203" t="s">
        <v>3297</v>
      </c>
      <c r="AH3203" t="s">
        <v>141</v>
      </c>
    </row>
    <row r="3204" spans="32:34" x14ac:dyDescent="0.25">
      <c r="AF3204">
        <v>14646</v>
      </c>
      <c r="AG3204" t="s">
        <v>3298</v>
      </c>
      <c r="AH3204" t="s">
        <v>141</v>
      </c>
    </row>
    <row r="3205" spans="32:34" x14ac:dyDescent="0.25">
      <c r="AF3205">
        <v>14647</v>
      </c>
      <c r="AG3205" t="s">
        <v>3299</v>
      </c>
      <c r="AH3205" t="s">
        <v>143</v>
      </c>
    </row>
    <row r="3206" spans="32:34" x14ac:dyDescent="0.25">
      <c r="AF3206">
        <v>14648</v>
      </c>
      <c r="AG3206" t="s">
        <v>3300</v>
      </c>
      <c r="AH3206" t="s">
        <v>142</v>
      </c>
    </row>
    <row r="3207" spans="32:34" x14ac:dyDescent="0.25">
      <c r="AF3207">
        <v>14649</v>
      </c>
      <c r="AG3207" t="s">
        <v>3301</v>
      </c>
      <c r="AH3207" t="s">
        <v>141</v>
      </c>
    </row>
    <row r="3208" spans="32:34" x14ac:dyDescent="0.25">
      <c r="AF3208">
        <v>14650</v>
      </c>
      <c r="AG3208" t="s">
        <v>3302</v>
      </c>
      <c r="AH3208" t="s">
        <v>141</v>
      </c>
    </row>
    <row r="3209" spans="32:34" x14ac:dyDescent="0.25">
      <c r="AF3209">
        <v>14651</v>
      </c>
      <c r="AG3209" t="s">
        <v>3303</v>
      </c>
      <c r="AH3209" t="s">
        <v>142</v>
      </c>
    </row>
    <row r="3210" spans="32:34" x14ac:dyDescent="0.25">
      <c r="AF3210">
        <v>14652</v>
      </c>
      <c r="AG3210" t="s">
        <v>3304</v>
      </c>
      <c r="AH3210" t="s">
        <v>141</v>
      </c>
    </row>
    <row r="3211" spans="32:34" x14ac:dyDescent="0.25">
      <c r="AF3211">
        <v>14653</v>
      </c>
      <c r="AG3211" t="s">
        <v>3305</v>
      </c>
      <c r="AH3211" t="s">
        <v>141</v>
      </c>
    </row>
    <row r="3212" spans="32:34" x14ac:dyDescent="0.25">
      <c r="AF3212">
        <v>14654</v>
      </c>
      <c r="AG3212" t="s">
        <v>3306</v>
      </c>
      <c r="AH3212" t="s">
        <v>143</v>
      </c>
    </row>
    <row r="3213" spans="32:34" x14ac:dyDescent="0.25">
      <c r="AF3213">
        <v>14655</v>
      </c>
      <c r="AG3213" t="s">
        <v>3307</v>
      </c>
      <c r="AH3213" t="s">
        <v>141</v>
      </c>
    </row>
    <row r="3214" spans="32:34" x14ac:dyDescent="0.25">
      <c r="AF3214">
        <v>14656</v>
      </c>
      <c r="AG3214" t="s">
        <v>3308</v>
      </c>
      <c r="AH3214" t="s">
        <v>142</v>
      </c>
    </row>
    <row r="3215" spans="32:34" x14ac:dyDescent="0.25">
      <c r="AF3215">
        <v>14657</v>
      </c>
      <c r="AG3215" t="s">
        <v>3309</v>
      </c>
      <c r="AH3215" t="s">
        <v>141</v>
      </c>
    </row>
    <row r="3216" spans="32:34" x14ac:dyDescent="0.25">
      <c r="AF3216">
        <v>14658</v>
      </c>
      <c r="AG3216" t="s">
        <v>3310</v>
      </c>
      <c r="AH3216" t="s">
        <v>141</v>
      </c>
    </row>
    <row r="3217" spans="32:34" x14ac:dyDescent="0.25">
      <c r="AF3217">
        <v>14659</v>
      </c>
      <c r="AG3217" t="s">
        <v>3311</v>
      </c>
      <c r="AH3217" t="s">
        <v>142</v>
      </c>
    </row>
    <row r="3218" spans="32:34" x14ac:dyDescent="0.25">
      <c r="AF3218">
        <v>14660</v>
      </c>
      <c r="AG3218" t="s">
        <v>3312</v>
      </c>
      <c r="AH3218" t="s">
        <v>141</v>
      </c>
    </row>
    <row r="3219" spans="32:34" x14ac:dyDescent="0.25">
      <c r="AF3219">
        <v>14661</v>
      </c>
      <c r="AG3219" t="s">
        <v>3313</v>
      </c>
      <c r="AH3219" t="s">
        <v>141</v>
      </c>
    </row>
    <row r="3220" spans="32:34" x14ac:dyDescent="0.25">
      <c r="AF3220">
        <v>14662</v>
      </c>
      <c r="AG3220" t="s">
        <v>3314</v>
      </c>
      <c r="AH3220" t="s">
        <v>142</v>
      </c>
    </row>
    <row r="3221" spans="32:34" x14ac:dyDescent="0.25">
      <c r="AF3221">
        <v>14663</v>
      </c>
      <c r="AG3221" t="s">
        <v>3315</v>
      </c>
      <c r="AH3221" t="s">
        <v>142</v>
      </c>
    </row>
    <row r="3222" spans="32:34" x14ac:dyDescent="0.25">
      <c r="AF3222">
        <v>14664</v>
      </c>
      <c r="AG3222" t="s">
        <v>3316</v>
      </c>
      <c r="AH3222" t="s">
        <v>142</v>
      </c>
    </row>
    <row r="3223" spans="32:34" x14ac:dyDescent="0.25">
      <c r="AF3223">
        <v>14665</v>
      </c>
      <c r="AG3223" t="s">
        <v>3317</v>
      </c>
      <c r="AH3223" t="s">
        <v>142</v>
      </c>
    </row>
    <row r="3224" spans="32:34" x14ac:dyDescent="0.25">
      <c r="AF3224">
        <v>14666</v>
      </c>
      <c r="AG3224" t="s">
        <v>3318</v>
      </c>
      <c r="AH3224" t="s">
        <v>141</v>
      </c>
    </row>
    <row r="3225" spans="32:34" x14ac:dyDescent="0.25">
      <c r="AF3225">
        <v>14667</v>
      </c>
      <c r="AG3225" t="s">
        <v>3319</v>
      </c>
      <c r="AH3225" t="s">
        <v>142</v>
      </c>
    </row>
    <row r="3226" spans="32:34" x14ac:dyDescent="0.25">
      <c r="AF3226">
        <v>14668</v>
      </c>
      <c r="AG3226" t="s">
        <v>3320</v>
      </c>
      <c r="AH3226" t="s">
        <v>141</v>
      </c>
    </row>
    <row r="3227" spans="32:34" x14ac:dyDescent="0.25">
      <c r="AF3227">
        <v>14669</v>
      </c>
      <c r="AG3227" t="s">
        <v>3321</v>
      </c>
      <c r="AH3227" t="s">
        <v>142</v>
      </c>
    </row>
    <row r="3228" spans="32:34" x14ac:dyDescent="0.25">
      <c r="AF3228">
        <v>14670</v>
      </c>
      <c r="AG3228" t="s">
        <v>3322</v>
      </c>
      <c r="AH3228" t="s">
        <v>142</v>
      </c>
    </row>
    <row r="3229" spans="32:34" x14ac:dyDescent="0.25">
      <c r="AF3229">
        <v>14671</v>
      </c>
      <c r="AG3229" t="s">
        <v>3323</v>
      </c>
      <c r="AH3229" t="s">
        <v>142</v>
      </c>
    </row>
    <row r="3230" spans="32:34" x14ac:dyDescent="0.25">
      <c r="AF3230">
        <v>14672</v>
      </c>
      <c r="AG3230" t="s">
        <v>3324</v>
      </c>
      <c r="AH3230" t="s">
        <v>143</v>
      </c>
    </row>
    <row r="3231" spans="32:34" x14ac:dyDescent="0.25">
      <c r="AF3231">
        <v>14673</v>
      </c>
      <c r="AG3231" t="s">
        <v>3325</v>
      </c>
      <c r="AH3231" t="s">
        <v>142</v>
      </c>
    </row>
    <row r="3232" spans="32:34" x14ac:dyDescent="0.25">
      <c r="AF3232">
        <v>14674</v>
      </c>
      <c r="AG3232" t="s">
        <v>3326</v>
      </c>
      <c r="AH3232" t="s">
        <v>143</v>
      </c>
    </row>
    <row r="3233" spans="32:34" x14ac:dyDescent="0.25">
      <c r="AF3233">
        <v>14675</v>
      </c>
      <c r="AG3233" t="s">
        <v>3327</v>
      </c>
      <c r="AH3233" t="s">
        <v>142</v>
      </c>
    </row>
    <row r="3234" spans="32:34" x14ac:dyDescent="0.25">
      <c r="AF3234">
        <v>14676</v>
      </c>
      <c r="AG3234" t="s">
        <v>3328</v>
      </c>
      <c r="AH3234" t="s">
        <v>142</v>
      </c>
    </row>
    <row r="3235" spans="32:34" x14ac:dyDescent="0.25">
      <c r="AF3235">
        <v>14677</v>
      </c>
      <c r="AG3235" t="s">
        <v>3329</v>
      </c>
      <c r="AH3235" t="s">
        <v>142</v>
      </c>
    </row>
    <row r="3236" spans="32:34" x14ac:dyDescent="0.25">
      <c r="AF3236">
        <v>14678</v>
      </c>
      <c r="AG3236" t="s">
        <v>3330</v>
      </c>
      <c r="AH3236" t="s">
        <v>141</v>
      </c>
    </row>
    <row r="3237" spans="32:34" x14ac:dyDescent="0.25">
      <c r="AF3237">
        <v>14679</v>
      </c>
      <c r="AG3237" t="s">
        <v>3331</v>
      </c>
      <c r="AH3237" t="s">
        <v>141</v>
      </c>
    </row>
    <row r="3238" spans="32:34" x14ac:dyDescent="0.25">
      <c r="AF3238">
        <v>14680</v>
      </c>
      <c r="AG3238" t="s">
        <v>3332</v>
      </c>
      <c r="AH3238" t="s">
        <v>141</v>
      </c>
    </row>
    <row r="3239" spans="32:34" x14ac:dyDescent="0.25">
      <c r="AF3239">
        <v>14681</v>
      </c>
      <c r="AG3239" t="s">
        <v>3333</v>
      </c>
      <c r="AH3239" t="s">
        <v>141</v>
      </c>
    </row>
    <row r="3240" spans="32:34" x14ac:dyDescent="0.25">
      <c r="AF3240">
        <v>14682</v>
      </c>
      <c r="AG3240" t="s">
        <v>3334</v>
      </c>
      <c r="AH3240" t="s">
        <v>141</v>
      </c>
    </row>
    <row r="3241" spans="32:34" x14ac:dyDescent="0.25">
      <c r="AF3241">
        <v>14683</v>
      </c>
      <c r="AG3241" t="s">
        <v>3335</v>
      </c>
      <c r="AH3241" t="s">
        <v>141</v>
      </c>
    </row>
    <row r="3242" spans="32:34" x14ac:dyDescent="0.25">
      <c r="AF3242">
        <v>14684</v>
      </c>
      <c r="AG3242" t="s">
        <v>3336</v>
      </c>
      <c r="AH3242" t="s">
        <v>141</v>
      </c>
    </row>
    <row r="3243" spans="32:34" x14ac:dyDescent="0.25">
      <c r="AF3243">
        <v>14685</v>
      </c>
      <c r="AG3243" t="s">
        <v>3337</v>
      </c>
      <c r="AH3243" t="s">
        <v>141</v>
      </c>
    </row>
    <row r="3244" spans="32:34" x14ac:dyDescent="0.25">
      <c r="AF3244">
        <v>14686</v>
      </c>
      <c r="AG3244" t="s">
        <v>3338</v>
      </c>
      <c r="AH3244" t="s">
        <v>141</v>
      </c>
    </row>
    <row r="3245" spans="32:34" x14ac:dyDescent="0.25">
      <c r="AF3245">
        <v>14687</v>
      </c>
      <c r="AG3245" t="s">
        <v>3339</v>
      </c>
      <c r="AH3245" t="s">
        <v>141</v>
      </c>
    </row>
    <row r="3246" spans="32:34" x14ac:dyDescent="0.25">
      <c r="AF3246">
        <v>14688</v>
      </c>
      <c r="AG3246" t="s">
        <v>3340</v>
      </c>
      <c r="AH3246" t="s">
        <v>141</v>
      </c>
    </row>
    <row r="3247" spans="32:34" x14ac:dyDescent="0.25">
      <c r="AF3247">
        <v>14689</v>
      </c>
      <c r="AG3247" t="s">
        <v>3341</v>
      </c>
      <c r="AH3247" t="s">
        <v>141</v>
      </c>
    </row>
    <row r="3248" spans="32:34" x14ac:dyDescent="0.25">
      <c r="AF3248">
        <v>14690</v>
      </c>
      <c r="AG3248" t="s">
        <v>3342</v>
      </c>
      <c r="AH3248" t="s">
        <v>141</v>
      </c>
    </row>
    <row r="3249" spans="32:34" x14ac:dyDescent="0.25">
      <c r="AF3249">
        <v>14691</v>
      </c>
      <c r="AG3249" t="s">
        <v>3343</v>
      </c>
      <c r="AH3249" t="s">
        <v>141</v>
      </c>
    </row>
    <row r="3250" spans="32:34" x14ac:dyDescent="0.25">
      <c r="AF3250">
        <v>14692</v>
      </c>
      <c r="AG3250" t="s">
        <v>3344</v>
      </c>
      <c r="AH3250" t="s">
        <v>141</v>
      </c>
    </row>
    <row r="3251" spans="32:34" x14ac:dyDescent="0.25">
      <c r="AF3251">
        <v>14693</v>
      </c>
      <c r="AG3251" t="s">
        <v>3345</v>
      </c>
      <c r="AH3251" t="s">
        <v>141</v>
      </c>
    </row>
    <row r="3252" spans="32:34" x14ac:dyDescent="0.25">
      <c r="AF3252">
        <v>14694</v>
      </c>
      <c r="AG3252" t="s">
        <v>3346</v>
      </c>
      <c r="AH3252" t="s">
        <v>141</v>
      </c>
    </row>
    <row r="3253" spans="32:34" x14ac:dyDescent="0.25">
      <c r="AF3253">
        <v>14695</v>
      </c>
      <c r="AG3253" t="s">
        <v>3347</v>
      </c>
      <c r="AH3253" t="s">
        <v>141</v>
      </c>
    </row>
    <row r="3254" spans="32:34" x14ac:dyDescent="0.25">
      <c r="AF3254">
        <v>14696</v>
      </c>
      <c r="AG3254" t="s">
        <v>3348</v>
      </c>
      <c r="AH3254" t="s">
        <v>141</v>
      </c>
    </row>
    <row r="3255" spans="32:34" x14ac:dyDescent="0.25">
      <c r="AF3255">
        <v>14697</v>
      </c>
      <c r="AG3255" t="s">
        <v>3349</v>
      </c>
      <c r="AH3255" t="s">
        <v>141</v>
      </c>
    </row>
    <row r="3256" spans="32:34" x14ac:dyDescent="0.25">
      <c r="AF3256">
        <v>14698</v>
      </c>
      <c r="AG3256" t="s">
        <v>3350</v>
      </c>
      <c r="AH3256" t="s">
        <v>141</v>
      </c>
    </row>
    <row r="3257" spans="32:34" x14ac:dyDescent="0.25">
      <c r="AF3257">
        <v>14699</v>
      </c>
      <c r="AG3257" t="s">
        <v>3351</v>
      </c>
      <c r="AH3257" t="s">
        <v>141</v>
      </c>
    </row>
    <row r="3258" spans="32:34" x14ac:dyDescent="0.25">
      <c r="AF3258">
        <v>14700</v>
      </c>
      <c r="AG3258" t="s">
        <v>3352</v>
      </c>
      <c r="AH3258" t="s">
        <v>141</v>
      </c>
    </row>
    <row r="3259" spans="32:34" x14ac:dyDescent="0.25">
      <c r="AF3259">
        <v>14701</v>
      </c>
      <c r="AG3259" t="s">
        <v>3353</v>
      </c>
      <c r="AH3259" t="s">
        <v>141</v>
      </c>
    </row>
    <row r="3260" spans="32:34" x14ac:dyDescent="0.25">
      <c r="AF3260">
        <v>14702</v>
      </c>
      <c r="AG3260" t="s">
        <v>3354</v>
      </c>
      <c r="AH3260" t="s">
        <v>141</v>
      </c>
    </row>
    <row r="3261" spans="32:34" x14ac:dyDescent="0.25">
      <c r="AF3261">
        <v>14703</v>
      </c>
      <c r="AG3261" t="s">
        <v>3355</v>
      </c>
      <c r="AH3261" t="s">
        <v>141</v>
      </c>
    </row>
    <row r="3262" spans="32:34" x14ac:dyDescent="0.25">
      <c r="AF3262">
        <v>14704</v>
      </c>
      <c r="AG3262" t="s">
        <v>3356</v>
      </c>
      <c r="AH3262" t="s">
        <v>141</v>
      </c>
    </row>
    <row r="3263" spans="32:34" x14ac:dyDescent="0.25">
      <c r="AF3263">
        <v>14705</v>
      </c>
      <c r="AG3263" t="s">
        <v>3357</v>
      </c>
      <c r="AH3263" t="s">
        <v>141</v>
      </c>
    </row>
    <row r="3264" spans="32:34" x14ac:dyDescent="0.25">
      <c r="AF3264">
        <v>14706</v>
      </c>
      <c r="AG3264" t="s">
        <v>3358</v>
      </c>
      <c r="AH3264" t="s">
        <v>141</v>
      </c>
    </row>
    <row r="3265" spans="32:34" x14ac:dyDescent="0.25">
      <c r="AF3265">
        <v>14707</v>
      </c>
      <c r="AG3265" t="s">
        <v>3359</v>
      </c>
      <c r="AH3265" t="s">
        <v>141</v>
      </c>
    </row>
    <row r="3266" spans="32:34" x14ac:dyDescent="0.25">
      <c r="AF3266">
        <v>14708</v>
      </c>
      <c r="AG3266" t="s">
        <v>3360</v>
      </c>
      <c r="AH3266" t="s">
        <v>141</v>
      </c>
    </row>
    <row r="3267" spans="32:34" x14ac:dyDescent="0.25">
      <c r="AF3267">
        <v>14709</v>
      </c>
      <c r="AG3267" t="s">
        <v>3361</v>
      </c>
      <c r="AH3267" t="s">
        <v>141</v>
      </c>
    </row>
    <row r="3268" spans="32:34" x14ac:dyDescent="0.25">
      <c r="AF3268">
        <v>14710</v>
      </c>
      <c r="AG3268" t="s">
        <v>3362</v>
      </c>
      <c r="AH3268" t="s">
        <v>141</v>
      </c>
    </row>
    <row r="3269" spans="32:34" x14ac:dyDescent="0.25">
      <c r="AF3269">
        <v>14711</v>
      </c>
      <c r="AG3269" t="s">
        <v>3363</v>
      </c>
      <c r="AH3269" t="s">
        <v>141</v>
      </c>
    </row>
    <row r="3270" spans="32:34" x14ac:dyDescent="0.25">
      <c r="AF3270">
        <v>14712</v>
      </c>
      <c r="AG3270" t="s">
        <v>3364</v>
      </c>
      <c r="AH3270" t="s">
        <v>141</v>
      </c>
    </row>
    <row r="3271" spans="32:34" x14ac:dyDescent="0.25">
      <c r="AF3271">
        <v>14713</v>
      </c>
      <c r="AG3271" t="s">
        <v>3365</v>
      </c>
      <c r="AH3271" t="s">
        <v>141</v>
      </c>
    </row>
    <row r="3272" spans="32:34" x14ac:dyDescent="0.25">
      <c r="AF3272">
        <v>14714</v>
      </c>
      <c r="AG3272" t="s">
        <v>3366</v>
      </c>
      <c r="AH3272" t="s">
        <v>141</v>
      </c>
    </row>
    <row r="3273" spans="32:34" x14ac:dyDescent="0.25">
      <c r="AF3273">
        <v>14715</v>
      </c>
      <c r="AG3273" t="s">
        <v>3367</v>
      </c>
      <c r="AH3273" t="s">
        <v>141</v>
      </c>
    </row>
    <row r="3274" spans="32:34" x14ac:dyDescent="0.25">
      <c r="AF3274">
        <v>14716</v>
      </c>
      <c r="AG3274" t="s">
        <v>3368</v>
      </c>
      <c r="AH3274" t="s">
        <v>141</v>
      </c>
    </row>
    <row r="3275" spans="32:34" x14ac:dyDescent="0.25">
      <c r="AF3275">
        <v>14717</v>
      </c>
      <c r="AG3275" t="s">
        <v>3369</v>
      </c>
      <c r="AH3275" t="s">
        <v>141</v>
      </c>
    </row>
    <row r="3276" spans="32:34" x14ac:dyDescent="0.25">
      <c r="AF3276">
        <v>14718</v>
      </c>
      <c r="AG3276" t="s">
        <v>3370</v>
      </c>
      <c r="AH3276" t="s">
        <v>141</v>
      </c>
    </row>
    <row r="3277" spans="32:34" x14ac:dyDescent="0.25">
      <c r="AF3277">
        <v>14719</v>
      </c>
      <c r="AG3277" t="s">
        <v>3371</v>
      </c>
      <c r="AH3277" t="s">
        <v>141</v>
      </c>
    </row>
    <row r="3278" spans="32:34" x14ac:dyDescent="0.25">
      <c r="AF3278">
        <v>14720</v>
      </c>
      <c r="AG3278" t="s">
        <v>3372</v>
      </c>
      <c r="AH3278" t="s">
        <v>141</v>
      </c>
    </row>
    <row r="3279" spans="32:34" x14ac:dyDescent="0.25">
      <c r="AF3279">
        <v>14721</v>
      </c>
      <c r="AG3279" t="s">
        <v>3373</v>
      </c>
      <c r="AH3279" t="s">
        <v>141</v>
      </c>
    </row>
    <row r="3280" spans="32:34" x14ac:dyDescent="0.25">
      <c r="AF3280">
        <v>14722</v>
      </c>
      <c r="AG3280" t="s">
        <v>3374</v>
      </c>
      <c r="AH3280" t="s">
        <v>141</v>
      </c>
    </row>
    <row r="3281" spans="32:34" x14ac:dyDescent="0.25">
      <c r="AF3281">
        <v>14723</v>
      </c>
      <c r="AG3281" t="s">
        <v>3375</v>
      </c>
      <c r="AH3281" t="s">
        <v>141</v>
      </c>
    </row>
    <row r="3282" spans="32:34" x14ac:dyDescent="0.25">
      <c r="AF3282">
        <v>14724</v>
      </c>
      <c r="AG3282" t="s">
        <v>3376</v>
      </c>
      <c r="AH3282" t="s">
        <v>141</v>
      </c>
    </row>
    <row r="3283" spans="32:34" x14ac:dyDescent="0.25">
      <c r="AF3283">
        <v>14725</v>
      </c>
      <c r="AG3283" t="s">
        <v>3377</v>
      </c>
      <c r="AH3283" t="s">
        <v>141</v>
      </c>
    </row>
    <row r="3284" spans="32:34" x14ac:dyDescent="0.25">
      <c r="AF3284">
        <v>14726</v>
      </c>
      <c r="AG3284" t="s">
        <v>3378</v>
      </c>
      <c r="AH3284" t="s">
        <v>141</v>
      </c>
    </row>
    <row r="3285" spans="32:34" x14ac:dyDescent="0.25">
      <c r="AF3285">
        <v>14727</v>
      </c>
      <c r="AG3285" t="s">
        <v>3379</v>
      </c>
      <c r="AH3285" t="s">
        <v>141</v>
      </c>
    </row>
    <row r="3286" spans="32:34" x14ac:dyDescent="0.25">
      <c r="AF3286">
        <v>14728</v>
      </c>
      <c r="AG3286" t="s">
        <v>3380</v>
      </c>
      <c r="AH3286" t="s">
        <v>141</v>
      </c>
    </row>
    <row r="3287" spans="32:34" x14ac:dyDescent="0.25">
      <c r="AF3287">
        <v>14729</v>
      </c>
      <c r="AG3287" t="s">
        <v>3381</v>
      </c>
      <c r="AH3287" t="s">
        <v>141</v>
      </c>
    </row>
    <row r="3288" spans="32:34" x14ac:dyDescent="0.25">
      <c r="AF3288">
        <v>14730</v>
      </c>
      <c r="AG3288" t="s">
        <v>3382</v>
      </c>
      <c r="AH3288" t="s">
        <v>142</v>
      </c>
    </row>
    <row r="3289" spans="32:34" x14ac:dyDescent="0.25">
      <c r="AF3289">
        <v>14731</v>
      </c>
      <c r="AG3289" t="s">
        <v>3383</v>
      </c>
      <c r="AH3289" t="s">
        <v>142</v>
      </c>
    </row>
    <row r="3290" spans="32:34" x14ac:dyDescent="0.25">
      <c r="AF3290">
        <v>14732</v>
      </c>
      <c r="AG3290" t="s">
        <v>3384</v>
      </c>
      <c r="AH3290" t="s">
        <v>142</v>
      </c>
    </row>
    <row r="3291" spans="32:34" x14ac:dyDescent="0.25">
      <c r="AF3291">
        <v>14733</v>
      </c>
      <c r="AG3291" t="s">
        <v>3385</v>
      </c>
      <c r="AH3291" t="s">
        <v>142</v>
      </c>
    </row>
    <row r="3292" spans="32:34" x14ac:dyDescent="0.25">
      <c r="AF3292">
        <v>14734</v>
      </c>
      <c r="AG3292" t="s">
        <v>3386</v>
      </c>
      <c r="AH3292" t="s">
        <v>142</v>
      </c>
    </row>
    <row r="3293" spans="32:34" x14ac:dyDescent="0.25">
      <c r="AF3293">
        <v>14735</v>
      </c>
      <c r="AG3293" t="s">
        <v>3387</v>
      </c>
      <c r="AH3293" t="s">
        <v>142</v>
      </c>
    </row>
    <row r="3294" spans="32:34" x14ac:dyDescent="0.25">
      <c r="AF3294">
        <v>14736</v>
      </c>
      <c r="AG3294" t="s">
        <v>3388</v>
      </c>
      <c r="AH3294" t="s">
        <v>142</v>
      </c>
    </row>
    <row r="3295" spans="32:34" x14ac:dyDescent="0.25">
      <c r="AF3295">
        <v>14737</v>
      </c>
      <c r="AG3295" t="s">
        <v>3389</v>
      </c>
      <c r="AH3295" t="s">
        <v>142</v>
      </c>
    </row>
    <row r="3296" spans="32:34" x14ac:dyDescent="0.25">
      <c r="AF3296">
        <v>14738</v>
      </c>
      <c r="AG3296" t="s">
        <v>3390</v>
      </c>
      <c r="AH3296" t="s">
        <v>142</v>
      </c>
    </row>
    <row r="3297" spans="32:34" x14ac:dyDescent="0.25">
      <c r="AF3297">
        <v>14739</v>
      </c>
      <c r="AG3297" t="s">
        <v>3391</v>
      </c>
      <c r="AH3297" t="s">
        <v>142</v>
      </c>
    </row>
    <row r="3298" spans="32:34" x14ac:dyDescent="0.25">
      <c r="AF3298">
        <v>14740</v>
      </c>
      <c r="AG3298" t="s">
        <v>3392</v>
      </c>
      <c r="AH3298" t="s">
        <v>142</v>
      </c>
    </row>
    <row r="3299" spans="32:34" x14ac:dyDescent="0.25">
      <c r="AF3299">
        <v>14741</v>
      </c>
      <c r="AG3299" t="s">
        <v>3393</v>
      </c>
      <c r="AH3299" t="s">
        <v>142</v>
      </c>
    </row>
    <row r="3300" spans="32:34" x14ac:dyDescent="0.25">
      <c r="AF3300">
        <v>14742</v>
      </c>
      <c r="AG3300" t="s">
        <v>3394</v>
      </c>
      <c r="AH3300" t="s">
        <v>142</v>
      </c>
    </row>
    <row r="3301" spans="32:34" x14ac:dyDescent="0.25">
      <c r="AF3301">
        <v>14743</v>
      </c>
      <c r="AG3301" t="s">
        <v>3395</v>
      </c>
      <c r="AH3301" t="s">
        <v>142</v>
      </c>
    </row>
    <row r="3302" spans="32:34" x14ac:dyDescent="0.25">
      <c r="AF3302">
        <v>14744</v>
      </c>
      <c r="AG3302" t="s">
        <v>3396</v>
      </c>
      <c r="AH3302" t="s">
        <v>142</v>
      </c>
    </row>
    <row r="3303" spans="32:34" x14ac:dyDescent="0.25">
      <c r="AF3303">
        <v>14745</v>
      </c>
      <c r="AG3303" t="s">
        <v>3397</v>
      </c>
      <c r="AH3303" t="s">
        <v>142</v>
      </c>
    </row>
    <row r="3304" spans="32:34" x14ac:dyDescent="0.25">
      <c r="AF3304">
        <v>14746</v>
      </c>
      <c r="AG3304" t="s">
        <v>3398</v>
      </c>
      <c r="AH3304" t="s">
        <v>142</v>
      </c>
    </row>
    <row r="3305" spans="32:34" x14ac:dyDescent="0.25">
      <c r="AF3305">
        <v>14747</v>
      </c>
      <c r="AG3305" t="s">
        <v>3399</v>
      </c>
      <c r="AH3305" t="s">
        <v>142</v>
      </c>
    </row>
    <row r="3306" spans="32:34" x14ac:dyDescent="0.25">
      <c r="AF3306">
        <v>14748</v>
      </c>
      <c r="AG3306" t="s">
        <v>3400</v>
      </c>
      <c r="AH3306" t="s">
        <v>142</v>
      </c>
    </row>
    <row r="3307" spans="32:34" x14ac:dyDescent="0.25">
      <c r="AF3307">
        <v>14749</v>
      </c>
      <c r="AG3307" t="s">
        <v>3401</v>
      </c>
      <c r="AH3307" t="s">
        <v>142</v>
      </c>
    </row>
    <row r="3308" spans="32:34" x14ac:dyDescent="0.25">
      <c r="AF3308">
        <v>14750</v>
      </c>
      <c r="AG3308" t="s">
        <v>3402</v>
      </c>
      <c r="AH3308" t="s">
        <v>142</v>
      </c>
    </row>
    <row r="3309" spans="32:34" x14ac:dyDescent="0.25">
      <c r="AF3309">
        <v>14751</v>
      </c>
      <c r="AG3309" t="s">
        <v>3403</v>
      </c>
      <c r="AH3309" t="s">
        <v>142</v>
      </c>
    </row>
    <row r="3310" spans="32:34" x14ac:dyDescent="0.25">
      <c r="AF3310">
        <v>14752</v>
      </c>
      <c r="AG3310" t="s">
        <v>3404</v>
      </c>
      <c r="AH3310" t="s">
        <v>142</v>
      </c>
    </row>
    <row r="3311" spans="32:34" x14ac:dyDescent="0.25">
      <c r="AF3311">
        <v>14753</v>
      </c>
      <c r="AG3311" t="s">
        <v>3405</v>
      </c>
      <c r="AH3311" t="s">
        <v>142</v>
      </c>
    </row>
    <row r="3312" spans="32:34" x14ac:dyDescent="0.25">
      <c r="AF3312">
        <v>14754</v>
      </c>
      <c r="AG3312" t="s">
        <v>3406</v>
      </c>
      <c r="AH3312" t="s">
        <v>142</v>
      </c>
    </row>
    <row r="3313" spans="32:34" x14ac:dyDescent="0.25">
      <c r="AF3313">
        <v>14755</v>
      </c>
      <c r="AG3313" t="s">
        <v>3407</v>
      </c>
      <c r="AH3313" t="s">
        <v>142</v>
      </c>
    </row>
    <row r="3314" spans="32:34" x14ac:dyDescent="0.25">
      <c r="AF3314">
        <v>14756</v>
      </c>
      <c r="AG3314" t="s">
        <v>3408</v>
      </c>
      <c r="AH3314" t="s">
        <v>142</v>
      </c>
    </row>
    <row r="3315" spans="32:34" x14ac:dyDescent="0.25">
      <c r="AF3315">
        <v>14757</v>
      </c>
      <c r="AG3315" t="s">
        <v>3409</v>
      </c>
      <c r="AH3315" t="s">
        <v>142</v>
      </c>
    </row>
    <row r="3316" spans="32:34" x14ac:dyDescent="0.25">
      <c r="AF3316">
        <v>14758</v>
      </c>
      <c r="AG3316" t="s">
        <v>3410</v>
      </c>
      <c r="AH3316" t="s">
        <v>142</v>
      </c>
    </row>
    <row r="3317" spans="32:34" x14ac:dyDescent="0.25">
      <c r="AF3317">
        <v>14759</v>
      </c>
      <c r="AG3317" t="s">
        <v>3411</v>
      </c>
      <c r="AH3317" t="s">
        <v>142</v>
      </c>
    </row>
    <row r="3318" spans="32:34" x14ac:dyDescent="0.25">
      <c r="AF3318">
        <v>14760</v>
      </c>
      <c r="AG3318" t="s">
        <v>3412</v>
      </c>
      <c r="AH3318" t="s">
        <v>142</v>
      </c>
    </row>
    <row r="3319" spans="32:34" x14ac:dyDescent="0.25">
      <c r="AF3319">
        <v>14761</v>
      </c>
      <c r="AG3319" t="s">
        <v>3413</v>
      </c>
      <c r="AH3319" t="s">
        <v>142</v>
      </c>
    </row>
    <row r="3320" spans="32:34" x14ac:dyDescent="0.25">
      <c r="AF3320">
        <v>14762</v>
      </c>
      <c r="AG3320" t="s">
        <v>3414</v>
      </c>
      <c r="AH3320" t="s">
        <v>142</v>
      </c>
    </row>
    <row r="3321" spans="32:34" x14ac:dyDescent="0.25">
      <c r="AF3321">
        <v>14763</v>
      </c>
      <c r="AG3321" t="s">
        <v>3415</v>
      </c>
      <c r="AH3321" t="s">
        <v>142</v>
      </c>
    </row>
    <row r="3322" spans="32:34" x14ac:dyDescent="0.25">
      <c r="AF3322">
        <v>14764</v>
      </c>
      <c r="AG3322" t="s">
        <v>3416</v>
      </c>
      <c r="AH3322" t="s">
        <v>142</v>
      </c>
    </row>
    <row r="3323" spans="32:34" x14ac:dyDescent="0.25">
      <c r="AF3323">
        <v>14765</v>
      </c>
      <c r="AG3323" t="s">
        <v>3417</v>
      </c>
      <c r="AH3323" t="s">
        <v>142</v>
      </c>
    </row>
    <row r="3324" spans="32:34" x14ac:dyDescent="0.25">
      <c r="AF3324">
        <v>14766</v>
      </c>
      <c r="AG3324" t="s">
        <v>3418</v>
      </c>
      <c r="AH3324" t="s">
        <v>142</v>
      </c>
    </row>
    <row r="3325" spans="32:34" x14ac:dyDescent="0.25">
      <c r="AF3325">
        <v>14767</v>
      </c>
      <c r="AG3325" t="s">
        <v>3419</v>
      </c>
      <c r="AH3325" t="s">
        <v>143</v>
      </c>
    </row>
    <row r="3326" spans="32:34" x14ac:dyDescent="0.25">
      <c r="AF3326">
        <v>14768</v>
      </c>
      <c r="AG3326" t="s">
        <v>3420</v>
      </c>
      <c r="AH3326" t="s">
        <v>143</v>
      </c>
    </row>
    <row r="3327" spans="32:34" x14ac:dyDescent="0.25">
      <c r="AF3327">
        <v>14769</v>
      </c>
      <c r="AG3327" t="s">
        <v>3421</v>
      </c>
      <c r="AH3327" t="s">
        <v>143</v>
      </c>
    </row>
    <row r="3328" spans="32:34" x14ac:dyDescent="0.25">
      <c r="AF3328">
        <v>14770</v>
      </c>
      <c r="AG3328" t="s">
        <v>3422</v>
      </c>
      <c r="AH3328" t="s">
        <v>143</v>
      </c>
    </row>
    <row r="3329" spans="32:34" x14ac:dyDescent="0.25">
      <c r="AF3329">
        <v>14771</v>
      </c>
      <c r="AG3329" t="s">
        <v>3423</v>
      </c>
      <c r="AH3329" t="s">
        <v>143</v>
      </c>
    </row>
    <row r="3330" spans="32:34" x14ac:dyDescent="0.25">
      <c r="AF3330">
        <v>14772</v>
      </c>
      <c r="AG3330" t="s">
        <v>3424</v>
      </c>
      <c r="AH3330" t="s">
        <v>143</v>
      </c>
    </row>
    <row r="3331" spans="32:34" x14ac:dyDescent="0.25">
      <c r="AF3331">
        <v>14773</v>
      </c>
      <c r="AG3331" t="s">
        <v>3425</v>
      </c>
      <c r="AH3331" t="s">
        <v>143</v>
      </c>
    </row>
    <row r="3332" spans="32:34" x14ac:dyDescent="0.25">
      <c r="AF3332">
        <v>14774</v>
      </c>
      <c r="AG3332" t="s">
        <v>3426</v>
      </c>
      <c r="AH3332" t="s">
        <v>143</v>
      </c>
    </row>
    <row r="3333" spans="32:34" x14ac:dyDescent="0.25">
      <c r="AF3333">
        <v>14775</v>
      </c>
      <c r="AG3333" t="s">
        <v>3427</v>
      </c>
      <c r="AH3333" t="s">
        <v>143</v>
      </c>
    </row>
    <row r="3334" spans="32:34" x14ac:dyDescent="0.25">
      <c r="AF3334">
        <v>14776</v>
      </c>
      <c r="AG3334" t="s">
        <v>3428</v>
      </c>
      <c r="AH3334" t="s">
        <v>143</v>
      </c>
    </row>
    <row r="3335" spans="32:34" x14ac:dyDescent="0.25">
      <c r="AF3335">
        <v>14777</v>
      </c>
      <c r="AG3335" t="s">
        <v>3429</v>
      </c>
      <c r="AH3335" t="s">
        <v>143</v>
      </c>
    </row>
    <row r="3336" spans="32:34" x14ac:dyDescent="0.25">
      <c r="AF3336">
        <v>14778</v>
      </c>
      <c r="AG3336" t="s">
        <v>3430</v>
      </c>
      <c r="AH3336" t="s">
        <v>143</v>
      </c>
    </row>
    <row r="3337" spans="32:34" x14ac:dyDescent="0.25">
      <c r="AF3337">
        <v>14779</v>
      </c>
      <c r="AG3337" t="s">
        <v>3431</v>
      </c>
      <c r="AH3337" t="s">
        <v>143</v>
      </c>
    </row>
    <row r="3338" spans="32:34" x14ac:dyDescent="0.25">
      <c r="AF3338">
        <v>14780</v>
      </c>
      <c r="AG3338" t="s">
        <v>3432</v>
      </c>
      <c r="AH3338" t="s">
        <v>143</v>
      </c>
    </row>
    <row r="3339" spans="32:34" x14ac:dyDescent="0.25">
      <c r="AF3339">
        <v>14781</v>
      </c>
      <c r="AG3339" t="s">
        <v>3433</v>
      </c>
      <c r="AH3339" t="s">
        <v>143</v>
      </c>
    </row>
    <row r="3340" spans="32:34" x14ac:dyDescent="0.25">
      <c r="AF3340">
        <v>14782</v>
      </c>
      <c r="AG3340" t="s">
        <v>3434</v>
      </c>
      <c r="AH3340" t="s">
        <v>143</v>
      </c>
    </row>
    <row r="3341" spans="32:34" x14ac:dyDescent="0.25">
      <c r="AF3341">
        <v>14783</v>
      </c>
      <c r="AG3341" t="s">
        <v>3435</v>
      </c>
      <c r="AH3341" t="s">
        <v>143</v>
      </c>
    </row>
    <row r="3342" spans="32:34" x14ac:dyDescent="0.25">
      <c r="AF3342">
        <v>14784</v>
      </c>
      <c r="AG3342" t="s">
        <v>3436</v>
      </c>
      <c r="AH3342" t="s">
        <v>143</v>
      </c>
    </row>
    <row r="3343" spans="32:34" x14ac:dyDescent="0.25">
      <c r="AF3343">
        <v>14785</v>
      </c>
      <c r="AG3343" t="s">
        <v>3437</v>
      </c>
      <c r="AH3343" t="s">
        <v>143</v>
      </c>
    </row>
    <row r="3344" spans="32:34" x14ac:dyDescent="0.25">
      <c r="AF3344">
        <v>14786</v>
      </c>
      <c r="AG3344" t="s">
        <v>3438</v>
      </c>
      <c r="AH3344" t="s">
        <v>143</v>
      </c>
    </row>
    <row r="3345" spans="32:34" x14ac:dyDescent="0.25">
      <c r="AF3345">
        <v>14787</v>
      </c>
      <c r="AG3345" t="s">
        <v>3439</v>
      </c>
      <c r="AH3345" t="s">
        <v>143</v>
      </c>
    </row>
    <row r="3346" spans="32:34" x14ac:dyDescent="0.25">
      <c r="AF3346">
        <v>14788</v>
      </c>
      <c r="AG3346" t="s">
        <v>3440</v>
      </c>
      <c r="AH3346" t="s">
        <v>143</v>
      </c>
    </row>
    <row r="3347" spans="32:34" x14ac:dyDescent="0.25">
      <c r="AF3347">
        <v>14789</v>
      </c>
      <c r="AG3347" t="s">
        <v>3441</v>
      </c>
      <c r="AH3347" t="s">
        <v>143</v>
      </c>
    </row>
    <row r="3348" spans="32:34" x14ac:dyDescent="0.25">
      <c r="AF3348">
        <v>14790</v>
      </c>
      <c r="AG3348" t="s">
        <v>3442</v>
      </c>
      <c r="AH3348" t="s">
        <v>143</v>
      </c>
    </row>
    <row r="3349" spans="32:34" x14ac:dyDescent="0.25">
      <c r="AF3349">
        <v>14791</v>
      </c>
      <c r="AG3349" t="s">
        <v>3443</v>
      </c>
      <c r="AH3349" t="s">
        <v>143</v>
      </c>
    </row>
    <row r="3350" spans="32:34" x14ac:dyDescent="0.25">
      <c r="AF3350">
        <v>14792</v>
      </c>
      <c r="AG3350" t="s">
        <v>3444</v>
      </c>
      <c r="AH3350" t="s">
        <v>143</v>
      </c>
    </row>
    <row r="3351" spans="32:34" x14ac:dyDescent="0.25">
      <c r="AF3351">
        <v>14793</v>
      </c>
      <c r="AG3351" t="s">
        <v>3445</v>
      </c>
      <c r="AH3351" t="s">
        <v>143</v>
      </c>
    </row>
    <row r="3352" spans="32:34" x14ac:dyDescent="0.25">
      <c r="AF3352">
        <v>14794</v>
      </c>
      <c r="AG3352" t="s">
        <v>3446</v>
      </c>
      <c r="AH3352" t="s">
        <v>143</v>
      </c>
    </row>
    <row r="3353" spans="32:34" x14ac:dyDescent="0.25">
      <c r="AF3353">
        <v>14795</v>
      </c>
      <c r="AG3353" t="s">
        <v>3447</v>
      </c>
      <c r="AH3353" t="s">
        <v>143</v>
      </c>
    </row>
    <row r="3354" spans="32:34" x14ac:dyDescent="0.25">
      <c r="AF3354">
        <v>14796</v>
      </c>
      <c r="AG3354" t="s">
        <v>3448</v>
      </c>
      <c r="AH3354" t="s">
        <v>143</v>
      </c>
    </row>
    <row r="3355" spans="32:34" x14ac:dyDescent="0.25">
      <c r="AF3355">
        <v>14797</v>
      </c>
      <c r="AG3355" t="s">
        <v>3449</v>
      </c>
      <c r="AH3355" t="s">
        <v>143</v>
      </c>
    </row>
    <row r="3356" spans="32:34" x14ac:dyDescent="0.25">
      <c r="AF3356">
        <v>14798</v>
      </c>
      <c r="AG3356" t="s">
        <v>3450</v>
      </c>
      <c r="AH3356" t="s">
        <v>143</v>
      </c>
    </row>
    <row r="3357" spans="32:34" x14ac:dyDescent="0.25">
      <c r="AF3357">
        <v>14799</v>
      </c>
      <c r="AG3357" t="s">
        <v>3451</v>
      </c>
      <c r="AH3357" t="s">
        <v>143</v>
      </c>
    </row>
    <row r="3358" spans="32:34" x14ac:dyDescent="0.25">
      <c r="AF3358">
        <v>14800</v>
      </c>
      <c r="AG3358" t="s">
        <v>3452</v>
      </c>
      <c r="AH3358" t="s">
        <v>143</v>
      </c>
    </row>
    <row r="3359" spans="32:34" x14ac:dyDescent="0.25">
      <c r="AF3359">
        <v>14801</v>
      </c>
      <c r="AG3359" t="s">
        <v>3453</v>
      </c>
      <c r="AH3359" t="s">
        <v>143</v>
      </c>
    </row>
    <row r="3360" spans="32:34" x14ac:dyDescent="0.25">
      <c r="AF3360">
        <v>14802</v>
      </c>
      <c r="AG3360" t="s">
        <v>3454</v>
      </c>
      <c r="AH3360" t="s">
        <v>143</v>
      </c>
    </row>
    <row r="3361" spans="32:34" x14ac:dyDescent="0.25">
      <c r="AF3361">
        <v>14803</v>
      </c>
      <c r="AG3361" t="s">
        <v>3455</v>
      </c>
      <c r="AH3361" t="s">
        <v>143</v>
      </c>
    </row>
    <row r="3362" spans="32:34" x14ac:dyDescent="0.25">
      <c r="AF3362">
        <v>14804</v>
      </c>
      <c r="AG3362" t="s">
        <v>3456</v>
      </c>
      <c r="AH3362" t="s">
        <v>143</v>
      </c>
    </row>
    <row r="3363" spans="32:34" x14ac:dyDescent="0.25">
      <c r="AF3363">
        <v>14805</v>
      </c>
      <c r="AG3363" t="s">
        <v>3457</v>
      </c>
      <c r="AH3363" t="s">
        <v>143</v>
      </c>
    </row>
    <row r="3364" spans="32:34" x14ac:dyDescent="0.25">
      <c r="AF3364">
        <v>14806</v>
      </c>
      <c r="AG3364" t="s">
        <v>3458</v>
      </c>
      <c r="AH3364" t="s">
        <v>143</v>
      </c>
    </row>
    <row r="3365" spans="32:34" x14ac:dyDescent="0.25">
      <c r="AF3365">
        <v>14807</v>
      </c>
      <c r="AG3365" t="s">
        <v>3459</v>
      </c>
      <c r="AH3365" t="s">
        <v>143</v>
      </c>
    </row>
    <row r="3366" spans="32:34" x14ac:dyDescent="0.25">
      <c r="AF3366">
        <v>14808</v>
      </c>
      <c r="AG3366" t="s">
        <v>3460</v>
      </c>
      <c r="AH3366" t="s">
        <v>143</v>
      </c>
    </row>
    <row r="3367" spans="32:34" x14ac:dyDescent="0.25">
      <c r="AF3367">
        <v>14809</v>
      </c>
      <c r="AG3367" t="s">
        <v>3461</v>
      </c>
      <c r="AH3367" t="s">
        <v>143</v>
      </c>
    </row>
    <row r="3368" spans="32:34" x14ac:dyDescent="0.25">
      <c r="AF3368">
        <v>14810</v>
      </c>
      <c r="AG3368" t="s">
        <v>3462</v>
      </c>
      <c r="AH3368" t="s">
        <v>143</v>
      </c>
    </row>
    <row r="3369" spans="32:34" x14ac:dyDescent="0.25">
      <c r="AF3369">
        <v>14811</v>
      </c>
      <c r="AG3369" t="s">
        <v>3463</v>
      </c>
      <c r="AH3369" t="s">
        <v>143</v>
      </c>
    </row>
    <row r="3370" spans="32:34" x14ac:dyDescent="0.25">
      <c r="AF3370">
        <v>14812</v>
      </c>
      <c r="AG3370" t="s">
        <v>3464</v>
      </c>
      <c r="AH3370" t="s">
        <v>143</v>
      </c>
    </row>
    <row r="3371" spans="32:34" x14ac:dyDescent="0.25">
      <c r="AF3371">
        <v>14813</v>
      </c>
      <c r="AG3371" t="s">
        <v>3465</v>
      </c>
      <c r="AH3371" t="s">
        <v>143</v>
      </c>
    </row>
    <row r="3372" spans="32:34" x14ac:dyDescent="0.25">
      <c r="AF3372">
        <v>14814</v>
      </c>
      <c r="AG3372" t="s">
        <v>3466</v>
      </c>
      <c r="AH3372" t="s">
        <v>143</v>
      </c>
    </row>
    <row r="3373" spans="32:34" x14ac:dyDescent="0.25">
      <c r="AF3373">
        <v>14815</v>
      </c>
      <c r="AG3373" t="s">
        <v>3467</v>
      </c>
      <c r="AH3373" t="s">
        <v>143</v>
      </c>
    </row>
    <row r="3374" spans="32:34" x14ac:dyDescent="0.25">
      <c r="AF3374">
        <v>14816</v>
      </c>
      <c r="AG3374" t="s">
        <v>3468</v>
      </c>
      <c r="AH3374" t="s">
        <v>143</v>
      </c>
    </row>
    <row r="3375" spans="32:34" x14ac:dyDescent="0.25">
      <c r="AF3375">
        <v>14817</v>
      </c>
      <c r="AG3375" t="s">
        <v>3469</v>
      </c>
      <c r="AH3375" t="s">
        <v>143</v>
      </c>
    </row>
    <row r="3376" spans="32:34" x14ac:dyDescent="0.25">
      <c r="AF3376">
        <v>14818</v>
      </c>
      <c r="AG3376" t="s">
        <v>3470</v>
      </c>
      <c r="AH3376" t="s">
        <v>143</v>
      </c>
    </row>
    <row r="3377" spans="32:34" x14ac:dyDescent="0.25">
      <c r="AF3377">
        <v>14819</v>
      </c>
      <c r="AG3377" t="s">
        <v>3471</v>
      </c>
      <c r="AH3377" t="s">
        <v>143</v>
      </c>
    </row>
    <row r="3378" spans="32:34" x14ac:dyDescent="0.25">
      <c r="AF3378">
        <v>14820</v>
      </c>
      <c r="AG3378" t="s">
        <v>3472</v>
      </c>
      <c r="AH3378" t="s">
        <v>143</v>
      </c>
    </row>
    <row r="3379" spans="32:34" x14ac:dyDescent="0.25">
      <c r="AF3379">
        <v>14821</v>
      </c>
      <c r="AG3379" t="s">
        <v>3473</v>
      </c>
      <c r="AH3379" t="s">
        <v>143</v>
      </c>
    </row>
    <row r="3380" spans="32:34" x14ac:dyDescent="0.25">
      <c r="AF3380">
        <v>14822</v>
      </c>
      <c r="AG3380" t="s">
        <v>3474</v>
      </c>
      <c r="AH3380" t="s">
        <v>143</v>
      </c>
    </row>
    <row r="3381" spans="32:34" x14ac:dyDescent="0.25">
      <c r="AF3381">
        <v>14823</v>
      </c>
      <c r="AG3381" t="s">
        <v>3475</v>
      </c>
      <c r="AH3381" t="s">
        <v>143</v>
      </c>
    </row>
    <row r="3382" spans="32:34" x14ac:dyDescent="0.25">
      <c r="AF3382">
        <v>14824</v>
      </c>
      <c r="AG3382" t="s">
        <v>3476</v>
      </c>
      <c r="AH3382" t="s">
        <v>143</v>
      </c>
    </row>
    <row r="3383" spans="32:34" x14ac:dyDescent="0.25">
      <c r="AF3383">
        <v>14825</v>
      </c>
      <c r="AG3383" t="s">
        <v>3477</v>
      </c>
      <c r="AH3383" t="s">
        <v>143</v>
      </c>
    </row>
    <row r="3384" spans="32:34" x14ac:dyDescent="0.25">
      <c r="AF3384">
        <v>14826</v>
      </c>
      <c r="AG3384" t="s">
        <v>3478</v>
      </c>
      <c r="AH3384" t="s">
        <v>143</v>
      </c>
    </row>
    <row r="3385" spans="32:34" x14ac:dyDescent="0.25">
      <c r="AF3385">
        <v>14827</v>
      </c>
      <c r="AG3385" t="s">
        <v>3479</v>
      </c>
      <c r="AH3385" t="s">
        <v>143</v>
      </c>
    </row>
    <row r="3386" spans="32:34" x14ac:dyDescent="0.25">
      <c r="AF3386">
        <v>14828</v>
      </c>
      <c r="AG3386" t="s">
        <v>3480</v>
      </c>
      <c r="AH3386" t="s">
        <v>141</v>
      </c>
    </row>
    <row r="3387" spans="32:34" x14ac:dyDescent="0.25">
      <c r="AF3387">
        <v>14829</v>
      </c>
      <c r="AG3387" t="s">
        <v>3481</v>
      </c>
      <c r="AH3387" t="s">
        <v>141</v>
      </c>
    </row>
    <row r="3388" spans="32:34" x14ac:dyDescent="0.25">
      <c r="AF3388">
        <v>14830</v>
      </c>
      <c r="AG3388" t="s">
        <v>3482</v>
      </c>
      <c r="AH3388" t="s">
        <v>141</v>
      </c>
    </row>
    <row r="3389" spans="32:34" x14ac:dyDescent="0.25">
      <c r="AF3389">
        <v>14831</v>
      </c>
      <c r="AG3389" t="s">
        <v>3483</v>
      </c>
      <c r="AH3389" t="s">
        <v>141</v>
      </c>
    </row>
    <row r="3390" spans="32:34" x14ac:dyDescent="0.25">
      <c r="AF3390">
        <v>14832</v>
      </c>
      <c r="AG3390" t="s">
        <v>3484</v>
      </c>
      <c r="AH3390" t="s">
        <v>141</v>
      </c>
    </row>
    <row r="3391" spans="32:34" x14ac:dyDescent="0.25">
      <c r="AF3391">
        <v>14833</v>
      </c>
      <c r="AG3391" t="s">
        <v>3485</v>
      </c>
      <c r="AH3391" t="s">
        <v>141</v>
      </c>
    </row>
    <row r="3392" spans="32:34" x14ac:dyDescent="0.25">
      <c r="AF3392">
        <v>14834</v>
      </c>
      <c r="AG3392" t="s">
        <v>3486</v>
      </c>
      <c r="AH3392" t="s">
        <v>141</v>
      </c>
    </row>
    <row r="3393" spans="32:34" x14ac:dyDescent="0.25">
      <c r="AF3393">
        <v>14835</v>
      </c>
      <c r="AG3393" t="s">
        <v>3487</v>
      </c>
      <c r="AH3393" t="s">
        <v>141</v>
      </c>
    </row>
    <row r="3394" spans="32:34" x14ac:dyDescent="0.25">
      <c r="AF3394">
        <v>14836</v>
      </c>
      <c r="AG3394" t="s">
        <v>3488</v>
      </c>
      <c r="AH3394" t="s">
        <v>141</v>
      </c>
    </row>
    <row r="3395" spans="32:34" x14ac:dyDescent="0.25">
      <c r="AF3395">
        <v>14837</v>
      </c>
      <c r="AG3395" t="s">
        <v>3489</v>
      </c>
      <c r="AH3395" t="s">
        <v>141</v>
      </c>
    </row>
    <row r="3396" spans="32:34" x14ac:dyDescent="0.25">
      <c r="AF3396">
        <v>14838</v>
      </c>
      <c r="AG3396" t="s">
        <v>3490</v>
      </c>
      <c r="AH3396" t="s">
        <v>141</v>
      </c>
    </row>
    <row r="3397" spans="32:34" x14ac:dyDescent="0.25">
      <c r="AF3397">
        <v>14839</v>
      </c>
      <c r="AG3397" t="s">
        <v>3491</v>
      </c>
      <c r="AH3397" t="s">
        <v>141</v>
      </c>
    </row>
    <row r="3398" spans="32:34" x14ac:dyDescent="0.25">
      <c r="AF3398">
        <v>14840</v>
      </c>
      <c r="AG3398" t="s">
        <v>3492</v>
      </c>
      <c r="AH3398" t="s">
        <v>142</v>
      </c>
    </row>
    <row r="3399" spans="32:34" x14ac:dyDescent="0.25">
      <c r="AF3399">
        <v>14841</v>
      </c>
      <c r="AG3399" t="s">
        <v>3493</v>
      </c>
      <c r="AH3399" t="s">
        <v>142</v>
      </c>
    </row>
    <row r="3400" spans="32:34" x14ac:dyDescent="0.25">
      <c r="AF3400">
        <v>14842</v>
      </c>
      <c r="AG3400" t="s">
        <v>3494</v>
      </c>
      <c r="AH3400" t="s">
        <v>142</v>
      </c>
    </row>
    <row r="3401" spans="32:34" x14ac:dyDescent="0.25">
      <c r="AF3401">
        <v>14843</v>
      </c>
      <c r="AG3401" t="s">
        <v>3495</v>
      </c>
      <c r="AH3401" t="s">
        <v>142</v>
      </c>
    </row>
    <row r="3402" spans="32:34" x14ac:dyDescent="0.25">
      <c r="AF3402">
        <v>14844</v>
      </c>
      <c r="AG3402" t="s">
        <v>3496</v>
      </c>
      <c r="AH3402" t="s">
        <v>142</v>
      </c>
    </row>
    <row r="3403" spans="32:34" x14ac:dyDescent="0.25">
      <c r="AF3403">
        <v>14845</v>
      </c>
      <c r="AG3403" t="s">
        <v>3497</v>
      </c>
      <c r="AH3403" t="s">
        <v>142</v>
      </c>
    </row>
    <row r="3404" spans="32:34" x14ac:dyDescent="0.25">
      <c r="AF3404">
        <v>14846</v>
      </c>
      <c r="AG3404" t="s">
        <v>3498</v>
      </c>
      <c r="AH3404" t="s">
        <v>142</v>
      </c>
    </row>
    <row r="3405" spans="32:34" x14ac:dyDescent="0.25">
      <c r="AF3405">
        <v>14847</v>
      </c>
      <c r="AG3405" t="s">
        <v>3499</v>
      </c>
      <c r="AH3405" t="s">
        <v>142</v>
      </c>
    </row>
    <row r="3406" spans="32:34" x14ac:dyDescent="0.25">
      <c r="AF3406">
        <v>14848</v>
      </c>
      <c r="AG3406" t="s">
        <v>3500</v>
      </c>
      <c r="AH3406" t="s">
        <v>142</v>
      </c>
    </row>
    <row r="3407" spans="32:34" x14ac:dyDescent="0.25">
      <c r="AF3407">
        <v>14849</v>
      </c>
      <c r="AG3407" t="s">
        <v>3501</v>
      </c>
      <c r="AH3407" t="s">
        <v>142</v>
      </c>
    </row>
    <row r="3408" spans="32:34" x14ac:dyDescent="0.25">
      <c r="AF3408">
        <v>14850</v>
      </c>
      <c r="AG3408" t="s">
        <v>3502</v>
      </c>
      <c r="AH3408" t="s">
        <v>142</v>
      </c>
    </row>
    <row r="3409" spans="32:34" x14ac:dyDescent="0.25">
      <c r="AF3409">
        <v>14851</v>
      </c>
      <c r="AG3409" t="s">
        <v>3503</v>
      </c>
      <c r="AH3409" t="s">
        <v>142</v>
      </c>
    </row>
    <row r="3410" spans="32:34" x14ac:dyDescent="0.25">
      <c r="AF3410">
        <v>14852</v>
      </c>
      <c r="AG3410" t="s">
        <v>3504</v>
      </c>
      <c r="AH3410" t="s">
        <v>142</v>
      </c>
    </row>
    <row r="3411" spans="32:34" x14ac:dyDescent="0.25">
      <c r="AF3411">
        <v>14853</v>
      </c>
      <c r="AG3411" t="s">
        <v>3505</v>
      </c>
      <c r="AH3411" t="s">
        <v>142</v>
      </c>
    </row>
    <row r="3412" spans="32:34" x14ac:dyDescent="0.25">
      <c r="AF3412">
        <v>14854</v>
      </c>
      <c r="AG3412" t="s">
        <v>3506</v>
      </c>
      <c r="AH3412" t="s">
        <v>142</v>
      </c>
    </row>
    <row r="3413" spans="32:34" x14ac:dyDescent="0.25">
      <c r="AF3413">
        <v>14855</v>
      </c>
      <c r="AG3413" t="s">
        <v>3507</v>
      </c>
      <c r="AH3413" t="s">
        <v>142</v>
      </c>
    </row>
    <row r="3414" spans="32:34" x14ac:dyDescent="0.25">
      <c r="AF3414">
        <v>14856</v>
      </c>
      <c r="AG3414" t="s">
        <v>3508</v>
      </c>
      <c r="AH3414" t="s">
        <v>142</v>
      </c>
    </row>
    <row r="3415" spans="32:34" x14ac:dyDescent="0.25">
      <c r="AF3415">
        <v>14857</v>
      </c>
      <c r="AG3415" t="s">
        <v>3509</v>
      </c>
      <c r="AH3415" t="s">
        <v>142</v>
      </c>
    </row>
    <row r="3416" spans="32:34" x14ac:dyDescent="0.25">
      <c r="AF3416">
        <v>14858</v>
      </c>
      <c r="AG3416" t="s">
        <v>3510</v>
      </c>
      <c r="AH3416" t="s">
        <v>142</v>
      </c>
    </row>
    <row r="3417" spans="32:34" x14ac:dyDescent="0.25">
      <c r="AF3417">
        <v>14859</v>
      </c>
      <c r="AG3417" t="s">
        <v>3511</v>
      </c>
      <c r="AH3417" t="s">
        <v>143</v>
      </c>
    </row>
    <row r="3418" spans="32:34" x14ac:dyDescent="0.25">
      <c r="AF3418">
        <v>14860</v>
      </c>
      <c r="AG3418" t="s">
        <v>3512</v>
      </c>
      <c r="AH3418" t="s">
        <v>143</v>
      </c>
    </row>
    <row r="3419" spans="32:34" x14ac:dyDescent="0.25">
      <c r="AF3419">
        <v>14861</v>
      </c>
      <c r="AG3419" t="s">
        <v>3513</v>
      </c>
      <c r="AH3419" t="s">
        <v>143</v>
      </c>
    </row>
    <row r="3420" spans="32:34" x14ac:dyDescent="0.25">
      <c r="AF3420">
        <v>14862</v>
      </c>
      <c r="AG3420" t="s">
        <v>3514</v>
      </c>
      <c r="AH3420" t="s">
        <v>143</v>
      </c>
    </row>
    <row r="3421" spans="32:34" x14ac:dyDescent="0.25">
      <c r="AF3421">
        <v>14863</v>
      </c>
      <c r="AG3421" t="s">
        <v>3515</v>
      </c>
      <c r="AH3421" t="s">
        <v>143</v>
      </c>
    </row>
    <row r="3422" spans="32:34" x14ac:dyDescent="0.25">
      <c r="AF3422">
        <v>14864</v>
      </c>
      <c r="AG3422" t="s">
        <v>3516</v>
      </c>
      <c r="AH3422" t="s">
        <v>143</v>
      </c>
    </row>
    <row r="3423" spans="32:34" x14ac:dyDescent="0.25">
      <c r="AF3423">
        <v>14865</v>
      </c>
      <c r="AG3423" t="s">
        <v>3517</v>
      </c>
      <c r="AH3423" t="s">
        <v>143</v>
      </c>
    </row>
    <row r="3424" spans="32:34" x14ac:dyDescent="0.25">
      <c r="AF3424">
        <v>14866</v>
      </c>
      <c r="AG3424" t="s">
        <v>3518</v>
      </c>
      <c r="AH3424" t="s">
        <v>143</v>
      </c>
    </row>
    <row r="3425" spans="32:34" x14ac:dyDescent="0.25">
      <c r="AF3425">
        <v>14867</v>
      </c>
      <c r="AG3425" t="s">
        <v>2661</v>
      </c>
      <c r="AH3425" t="s">
        <v>143</v>
      </c>
    </row>
    <row r="3426" spans="32:34" x14ac:dyDescent="0.25">
      <c r="AF3426">
        <v>14868</v>
      </c>
      <c r="AG3426" t="s">
        <v>3519</v>
      </c>
      <c r="AH3426" t="s">
        <v>143</v>
      </c>
    </row>
    <row r="3427" spans="32:34" x14ac:dyDescent="0.25">
      <c r="AF3427">
        <v>14869</v>
      </c>
      <c r="AG3427" t="s">
        <v>3520</v>
      </c>
      <c r="AH3427" t="s">
        <v>143</v>
      </c>
    </row>
    <row r="3428" spans="32:34" x14ac:dyDescent="0.25">
      <c r="AF3428">
        <v>14870</v>
      </c>
      <c r="AG3428" t="s">
        <v>3521</v>
      </c>
      <c r="AH3428" t="s">
        <v>143</v>
      </c>
    </row>
    <row r="3429" spans="32:34" x14ac:dyDescent="0.25">
      <c r="AF3429">
        <v>14871</v>
      </c>
      <c r="AG3429" t="s">
        <v>3522</v>
      </c>
      <c r="AH3429" t="s">
        <v>143</v>
      </c>
    </row>
    <row r="3430" spans="32:34" x14ac:dyDescent="0.25">
      <c r="AF3430">
        <v>14872</v>
      </c>
      <c r="AG3430" t="s">
        <v>3523</v>
      </c>
      <c r="AH3430" t="s">
        <v>143</v>
      </c>
    </row>
    <row r="3431" spans="32:34" x14ac:dyDescent="0.25">
      <c r="AF3431">
        <v>14873</v>
      </c>
      <c r="AG3431" t="s">
        <v>3524</v>
      </c>
      <c r="AH3431" t="s">
        <v>141</v>
      </c>
    </row>
    <row r="3432" spans="32:34" x14ac:dyDescent="0.25">
      <c r="AF3432">
        <v>14874</v>
      </c>
      <c r="AG3432" t="s">
        <v>3525</v>
      </c>
      <c r="AH3432" t="s">
        <v>141</v>
      </c>
    </row>
    <row r="3433" spans="32:34" x14ac:dyDescent="0.25">
      <c r="AF3433">
        <v>14875</v>
      </c>
      <c r="AG3433" t="s">
        <v>3526</v>
      </c>
      <c r="AH3433" t="s">
        <v>141</v>
      </c>
    </row>
    <row r="3434" spans="32:34" x14ac:dyDescent="0.25">
      <c r="AF3434">
        <v>14876</v>
      </c>
      <c r="AG3434" t="s">
        <v>3527</v>
      </c>
      <c r="AH3434" t="s">
        <v>141</v>
      </c>
    </row>
    <row r="3435" spans="32:34" x14ac:dyDescent="0.25">
      <c r="AF3435">
        <v>14877</v>
      </c>
      <c r="AG3435" t="s">
        <v>3528</v>
      </c>
      <c r="AH3435" t="s">
        <v>141</v>
      </c>
    </row>
    <row r="3436" spans="32:34" x14ac:dyDescent="0.25">
      <c r="AF3436">
        <v>14878</v>
      </c>
      <c r="AG3436" t="s">
        <v>3529</v>
      </c>
      <c r="AH3436" t="s">
        <v>141</v>
      </c>
    </row>
    <row r="3437" spans="32:34" x14ac:dyDescent="0.25">
      <c r="AF3437">
        <v>14879</v>
      </c>
      <c r="AG3437" t="s">
        <v>3530</v>
      </c>
      <c r="AH3437" t="s">
        <v>142</v>
      </c>
    </row>
    <row r="3438" spans="32:34" x14ac:dyDescent="0.25">
      <c r="AF3438">
        <v>14880</v>
      </c>
      <c r="AG3438" t="s">
        <v>3531</v>
      </c>
      <c r="AH3438" t="s">
        <v>142</v>
      </c>
    </row>
    <row r="3439" spans="32:34" x14ac:dyDescent="0.25">
      <c r="AF3439">
        <v>14881</v>
      </c>
      <c r="AG3439" t="s">
        <v>3532</v>
      </c>
      <c r="AH3439" t="s">
        <v>143</v>
      </c>
    </row>
    <row r="3440" spans="32:34" x14ac:dyDescent="0.25">
      <c r="AF3440">
        <v>14882</v>
      </c>
      <c r="AG3440" t="s">
        <v>3533</v>
      </c>
      <c r="AH3440" t="s">
        <v>143</v>
      </c>
    </row>
    <row r="3441" spans="32:34" x14ac:dyDescent="0.25">
      <c r="AF3441">
        <v>14883</v>
      </c>
      <c r="AG3441" t="s">
        <v>3534</v>
      </c>
      <c r="AH3441" t="s">
        <v>141</v>
      </c>
    </row>
    <row r="3442" spans="32:34" x14ac:dyDescent="0.25">
      <c r="AF3442">
        <v>14884</v>
      </c>
      <c r="AG3442" t="s">
        <v>3535</v>
      </c>
      <c r="AH3442" t="s">
        <v>141</v>
      </c>
    </row>
    <row r="3443" spans="32:34" x14ac:dyDescent="0.25">
      <c r="AF3443">
        <v>14885</v>
      </c>
      <c r="AG3443" t="s">
        <v>3536</v>
      </c>
      <c r="AH3443" t="s">
        <v>141</v>
      </c>
    </row>
    <row r="3444" spans="32:34" x14ac:dyDescent="0.25">
      <c r="AF3444">
        <v>14886</v>
      </c>
      <c r="AG3444" t="s">
        <v>266</v>
      </c>
      <c r="AH3444" t="s">
        <v>141</v>
      </c>
    </row>
    <row r="3445" spans="32:34" x14ac:dyDescent="0.25">
      <c r="AF3445">
        <v>14887</v>
      </c>
      <c r="AG3445" t="s">
        <v>3537</v>
      </c>
      <c r="AH3445" t="s">
        <v>141</v>
      </c>
    </row>
    <row r="3446" spans="32:34" x14ac:dyDescent="0.25">
      <c r="AF3446">
        <v>14888</v>
      </c>
      <c r="AG3446" t="s">
        <v>3538</v>
      </c>
      <c r="AH3446" t="s">
        <v>143</v>
      </c>
    </row>
    <row r="3447" spans="32:34" x14ac:dyDescent="0.25">
      <c r="AF3447">
        <v>14889</v>
      </c>
      <c r="AG3447" t="s">
        <v>3539</v>
      </c>
      <c r="AH3447" t="s">
        <v>143</v>
      </c>
    </row>
    <row r="3448" spans="32:34" x14ac:dyDescent="0.25">
      <c r="AF3448">
        <v>14890</v>
      </c>
      <c r="AG3448" t="s">
        <v>3540</v>
      </c>
      <c r="AH3448" t="s">
        <v>143</v>
      </c>
    </row>
    <row r="3449" spans="32:34" x14ac:dyDescent="0.25">
      <c r="AF3449">
        <v>14891</v>
      </c>
      <c r="AG3449" t="s">
        <v>3541</v>
      </c>
      <c r="AH3449" t="s">
        <v>143</v>
      </c>
    </row>
    <row r="3450" spans="32:34" x14ac:dyDescent="0.25">
      <c r="AF3450">
        <v>14892</v>
      </c>
      <c r="AG3450" t="s">
        <v>3542</v>
      </c>
      <c r="AH3450" t="s">
        <v>141</v>
      </c>
    </row>
    <row r="3451" spans="32:34" x14ac:dyDescent="0.25">
      <c r="AF3451">
        <v>14893</v>
      </c>
      <c r="AG3451" t="s">
        <v>3543</v>
      </c>
      <c r="AH3451" t="s">
        <v>142</v>
      </c>
    </row>
    <row r="3452" spans="32:34" x14ac:dyDescent="0.25">
      <c r="AF3452">
        <v>14894</v>
      </c>
      <c r="AG3452" t="s">
        <v>3544</v>
      </c>
      <c r="AH3452" t="s">
        <v>143</v>
      </c>
    </row>
    <row r="3453" spans="32:34" x14ac:dyDescent="0.25">
      <c r="AF3453">
        <v>14895</v>
      </c>
      <c r="AG3453" t="s">
        <v>3545</v>
      </c>
      <c r="AH3453" t="s">
        <v>141</v>
      </c>
    </row>
    <row r="3454" spans="32:34" x14ac:dyDescent="0.25">
      <c r="AF3454">
        <v>14896</v>
      </c>
      <c r="AG3454" t="s">
        <v>3546</v>
      </c>
      <c r="AH3454" t="s">
        <v>141</v>
      </c>
    </row>
    <row r="3455" spans="32:34" x14ac:dyDescent="0.25">
      <c r="AF3455">
        <v>14897</v>
      </c>
      <c r="AG3455" t="s">
        <v>3547</v>
      </c>
      <c r="AH3455" t="s">
        <v>141</v>
      </c>
    </row>
    <row r="3456" spans="32:34" x14ac:dyDescent="0.25">
      <c r="AF3456">
        <v>14898</v>
      </c>
      <c r="AG3456" t="s">
        <v>3548</v>
      </c>
      <c r="AH3456" t="s">
        <v>141</v>
      </c>
    </row>
    <row r="3457" spans="32:34" x14ac:dyDescent="0.25">
      <c r="AF3457">
        <v>14899</v>
      </c>
      <c r="AG3457" t="s">
        <v>3549</v>
      </c>
      <c r="AH3457" t="s">
        <v>141</v>
      </c>
    </row>
    <row r="3458" spans="32:34" x14ac:dyDescent="0.25">
      <c r="AF3458">
        <v>14900</v>
      </c>
      <c r="AG3458" t="s">
        <v>3550</v>
      </c>
      <c r="AH3458" t="s">
        <v>143</v>
      </c>
    </row>
    <row r="3459" spans="32:34" x14ac:dyDescent="0.25">
      <c r="AF3459">
        <v>14901</v>
      </c>
      <c r="AG3459" t="s">
        <v>3551</v>
      </c>
      <c r="AH3459" t="s">
        <v>143</v>
      </c>
    </row>
    <row r="3460" spans="32:34" x14ac:dyDescent="0.25">
      <c r="AF3460">
        <v>14902</v>
      </c>
      <c r="AG3460" t="s">
        <v>3552</v>
      </c>
      <c r="AH3460" t="s">
        <v>143</v>
      </c>
    </row>
    <row r="3461" spans="32:34" x14ac:dyDescent="0.25">
      <c r="AF3461">
        <v>14903</v>
      </c>
      <c r="AG3461" t="s">
        <v>3553</v>
      </c>
      <c r="AH3461" t="s">
        <v>141</v>
      </c>
    </row>
    <row r="3462" spans="32:34" x14ac:dyDescent="0.25">
      <c r="AF3462">
        <v>14904</v>
      </c>
      <c r="AG3462" t="s">
        <v>3554</v>
      </c>
      <c r="AH3462" t="s">
        <v>142</v>
      </c>
    </row>
    <row r="3463" spans="32:34" x14ac:dyDescent="0.25">
      <c r="AF3463">
        <v>14905</v>
      </c>
      <c r="AG3463" t="s">
        <v>3555</v>
      </c>
      <c r="AH3463" t="s">
        <v>143</v>
      </c>
    </row>
    <row r="3464" spans="32:34" x14ac:dyDescent="0.25">
      <c r="AF3464">
        <v>14906</v>
      </c>
      <c r="AG3464" t="s">
        <v>3556</v>
      </c>
      <c r="AH3464" t="s">
        <v>142</v>
      </c>
    </row>
    <row r="3465" spans="32:34" x14ac:dyDescent="0.25">
      <c r="AF3465">
        <v>14907</v>
      </c>
      <c r="AG3465" t="s">
        <v>3557</v>
      </c>
      <c r="AH3465" t="s">
        <v>142</v>
      </c>
    </row>
    <row r="3466" spans="32:34" x14ac:dyDescent="0.25">
      <c r="AF3466">
        <v>14908</v>
      </c>
      <c r="AG3466" t="s">
        <v>3558</v>
      </c>
      <c r="AH3466" t="s">
        <v>141</v>
      </c>
    </row>
    <row r="3467" spans="32:34" x14ac:dyDescent="0.25">
      <c r="AF3467">
        <v>14909</v>
      </c>
      <c r="AG3467" t="s">
        <v>3559</v>
      </c>
      <c r="AH3467" t="s">
        <v>143</v>
      </c>
    </row>
    <row r="3468" spans="32:34" x14ac:dyDescent="0.25">
      <c r="AF3468">
        <v>14910</v>
      </c>
      <c r="AG3468" t="s">
        <v>3560</v>
      </c>
      <c r="AH3468" t="s">
        <v>142</v>
      </c>
    </row>
    <row r="3469" spans="32:34" x14ac:dyDescent="0.25">
      <c r="AF3469">
        <v>14911</v>
      </c>
      <c r="AG3469" t="s">
        <v>3561</v>
      </c>
      <c r="AH3469" t="s">
        <v>142</v>
      </c>
    </row>
    <row r="3470" spans="32:34" x14ac:dyDescent="0.25">
      <c r="AF3470">
        <v>14912</v>
      </c>
      <c r="AG3470" t="s">
        <v>3562</v>
      </c>
      <c r="AH3470" t="s">
        <v>141</v>
      </c>
    </row>
    <row r="3471" spans="32:34" x14ac:dyDescent="0.25">
      <c r="AF3471">
        <v>14913</v>
      </c>
      <c r="AG3471" t="s">
        <v>3563</v>
      </c>
      <c r="AH3471" t="s">
        <v>143</v>
      </c>
    </row>
    <row r="3472" spans="32:34" x14ac:dyDescent="0.25">
      <c r="AF3472">
        <v>14914</v>
      </c>
      <c r="AG3472" t="s">
        <v>3564</v>
      </c>
      <c r="AH3472" t="s">
        <v>142</v>
      </c>
    </row>
    <row r="3473" spans="32:34" x14ac:dyDescent="0.25">
      <c r="AF3473">
        <v>14915</v>
      </c>
      <c r="AG3473" t="s">
        <v>3565</v>
      </c>
      <c r="AH3473" t="s">
        <v>141</v>
      </c>
    </row>
    <row r="3474" spans="32:34" x14ac:dyDescent="0.25">
      <c r="AF3474">
        <v>14916</v>
      </c>
      <c r="AG3474" t="s">
        <v>3566</v>
      </c>
      <c r="AH3474" t="s">
        <v>143</v>
      </c>
    </row>
    <row r="3475" spans="32:34" x14ac:dyDescent="0.25">
      <c r="AF3475">
        <v>14917</v>
      </c>
      <c r="AG3475" t="s">
        <v>3567</v>
      </c>
      <c r="AH3475" t="s">
        <v>143</v>
      </c>
    </row>
    <row r="3476" spans="32:34" x14ac:dyDescent="0.25">
      <c r="AF3476">
        <v>14918</v>
      </c>
      <c r="AG3476" t="s">
        <v>3568</v>
      </c>
      <c r="AH3476" t="s">
        <v>143</v>
      </c>
    </row>
    <row r="3477" spans="32:34" x14ac:dyDescent="0.25">
      <c r="AF3477">
        <v>14919</v>
      </c>
      <c r="AG3477" t="s">
        <v>3569</v>
      </c>
      <c r="AH3477" t="s">
        <v>142</v>
      </c>
    </row>
    <row r="3478" spans="32:34" x14ac:dyDescent="0.25">
      <c r="AF3478">
        <v>14920</v>
      </c>
      <c r="AG3478" t="s">
        <v>3570</v>
      </c>
      <c r="AH3478" t="s">
        <v>143</v>
      </c>
    </row>
    <row r="3479" spans="32:34" x14ac:dyDescent="0.25">
      <c r="AF3479">
        <v>14921</v>
      </c>
      <c r="AG3479" t="s">
        <v>3571</v>
      </c>
      <c r="AH3479" t="s">
        <v>142</v>
      </c>
    </row>
    <row r="3480" spans="32:34" x14ac:dyDescent="0.25">
      <c r="AF3480">
        <v>14922</v>
      </c>
      <c r="AG3480" t="s">
        <v>3572</v>
      </c>
      <c r="AH3480" t="s">
        <v>142</v>
      </c>
    </row>
    <row r="3481" spans="32:34" x14ac:dyDescent="0.25">
      <c r="AF3481">
        <v>14923</v>
      </c>
      <c r="AG3481" t="s">
        <v>3573</v>
      </c>
      <c r="AH3481" t="s">
        <v>141</v>
      </c>
    </row>
    <row r="3482" spans="32:34" x14ac:dyDescent="0.25">
      <c r="AF3482">
        <v>14924</v>
      </c>
      <c r="AG3482" t="s">
        <v>3574</v>
      </c>
      <c r="AH3482" t="s">
        <v>142</v>
      </c>
    </row>
    <row r="3483" spans="32:34" x14ac:dyDescent="0.25">
      <c r="AF3483">
        <v>14925</v>
      </c>
      <c r="AG3483" t="s">
        <v>3575</v>
      </c>
      <c r="AH3483" t="s">
        <v>142</v>
      </c>
    </row>
    <row r="3484" spans="32:34" x14ac:dyDescent="0.25">
      <c r="AF3484">
        <v>14926</v>
      </c>
      <c r="AG3484" t="s">
        <v>3576</v>
      </c>
      <c r="AH3484" t="s">
        <v>141</v>
      </c>
    </row>
    <row r="3485" spans="32:34" x14ac:dyDescent="0.25">
      <c r="AF3485">
        <v>14927</v>
      </c>
      <c r="AG3485" t="s">
        <v>3577</v>
      </c>
      <c r="AH3485" t="s">
        <v>142</v>
      </c>
    </row>
    <row r="3486" spans="32:34" x14ac:dyDescent="0.25">
      <c r="AF3486">
        <v>14928</v>
      </c>
      <c r="AG3486" t="s">
        <v>3578</v>
      </c>
      <c r="AH3486" t="s">
        <v>141</v>
      </c>
    </row>
    <row r="3487" spans="32:34" x14ac:dyDescent="0.25">
      <c r="AF3487">
        <v>14929</v>
      </c>
      <c r="AG3487" t="s">
        <v>3579</v>
      </c>
      <c r="AH3487" t="s">
        <v>141</v>
      </c>
    </row>
    <row r="3488" spans="32:34" x14ac:dyDescent="0.25">
      <c r="AF3488">
        <v>14930</v>
      </c>
      <c r="AG3488" t="s">
        <v>3580</v>
      </c>
      <c r="AH3488" t="s">
        <v>143</v>
      </c>
    </row>
    <row r="3489" spans="32:34" x14ac:dyDescent="0.25">
      <c r="AF3489">
        <v>14931</v>
      </c>
      <c r="AG3489" t="s">
        <v>3581</v>
      </c>
      <c r="AH3489" t="s">
        <v>143</v>
      </c>
    </row>
    <row r="3490" spans="32:34" x14ac:dyDescent="0.25">
      <c r="AF3490">
        <v>14932</v>
      </c>
      <c r="AG3490" t="s">
        <v>3582</v>
      </c>
      <c r="AH3490" t="s">
        <v>141</v>
      </c>
    </row>
    <row r="3491" spans="32:34" x14ac:dyDescent="0.25">
      <c r="AF3491">
        <v>14933</v>
      </c>
      <c r="AG3491" t="s">
        <v>3583</v>
      </c>
      <c r="AH3491" t="s">
        <v>142</v>
      </c>
    </row>
    <row r="3492" spans="32:34" x14ac:dyDescent="0.25">
      <c r="AF3492">
        <v>14934</v>
      </c>
      <c r="AG3492" t="s">
        <v>3584</v>
      </c>
      <c r="AH3492" t="s">
        <v>142</v>
      </c>
    </row>
    <row r="3493" spans="32:34" x14ac:dyDescent="0.25">
      <c r="AF3493">
        <v>14935</v>
      </c>
      <c r="AG3493" t="s">
        <v>3585</v>
      </c>
      <c r="AH3493" t="s">
        <v>141</v>
      </c>
    </row>
    <row r="3494" spans="32:34" x14ac:dyDescent="0.25">
      <c r="AF3494">
        <v>14936</v>
      </c>
      <c r="AG3494" t="s">
        <v>3586</v>
      </c>
      <c r="AH3494" t="s">
        <v>142</v>
      </c>
    </row>
    <row r="3495" spans="32:34" x14ac:dyDescent="0.25">
      <c r="AF3495">
        <v>14937</v>
      </c>
      <c r="AG3495" t="s">
        <v>3587</v>
      </c>
      <c r="AH3495" t="s">
        <v>141</v>
      </c>
    </row>
    <row r="3496" spans="32:34" x14ac:dyDescent="0.25">
      <c r="AF3496">
        <v>14938</v>
      </c>
      <c r="AG3496" t="s">
        <v>3588</v>
      </c>
      <c r="AH3496" t="s">
        <v>142</v>
      </c>
    </row>
    <row r="3497" spans="32:34" x14ac:dyDescent="0.25">
      <c r="AF3497">
        <v>14939</v>
      </c>
      <c r="AG3497" t="s">
        <v>3589</v>
      </c>
      <c r="AH3497" t="s">
        <v>587</v>
      </c>
    </row>
    <row r="3498" spans="32:34" x14ac:dyDescent="0.25">
      <c r="AF3498">
        <v>14940</v>
      </c>
      <c r="AG3498" t="s">
        <v>3590</v>
      </c>
      <c r="AH3498" t="s">
        <v>142</v>
      </c>
    </row>
    <row r="3499" spans="32:34" x14ac:dyDescent="0.25">
      <c r="AF3499">
        <v>14941</v>
      </c>
      <c r="AG3499" t="s">
        <v>3591</v>
      </c>
      <c r="AH3499" t="s">
        <v>141</v>
      </c>
    </row>
    <row r="3500" spans="32:34" x14ac:dyDescent="0.25">
      <c r="AF3500">
        <v>14942</v>
      </c>
      <c r="AG3500" t="s">
        <v>3592</v>
      </c>
      <c r="AH3500" t="s">
        <v>142</v>
      </c>
    </row>
    <row r="3501" spans="32:34" x14ac:dyDescent="0.25">
      <c r="AF3501">
        <v>14943</v>
      </c>
      <c r="AG3501" t="s">
        <v>3593</v>
      </c>
      <c r="AH3501" t="s">
        <v>143</v>
      </c>
    </row>
    <row r="3502" spans="32:34" x14ac:dyDescent="0.25">
      <c r="AF3502">
        <v>14944</v>
      </c>
      <c r="AG3502" t="s">
        <v>3594</v>
      </c>
      <c r="AH3502" t="s">
        <v>143</v>
      </c>
    </row>
    <row r="3503" spans="32:34" x14ac:dyDescent="0.25">
      <c r="AF3503">
        <v>14945</v>
      </c>
      <c r="AG3503" t="s">
        <v>3595</v>
      </c>
      <c r="AH3503" t="s">
        <v>143</v>
      </c>
    </row>
    <row r="3504" spans="32:34" x14ac:dyDescent="0.25">
      <c r="AF3504">
        <v>14946</v>
      </c>
      <c r="AG3504" t="s">
        <v>3596</v>
      </c>
      <c r="AH3504" t="s">
        <v>143</v>
      </c>
    </row>
    <row r="3505" spans="32:34" x14ac:dyDescent="0.25">
      <c r="AF3505">
        <v>14947</v>
      </c>
      <c r="AG3505" t="s">
        <v>3597</v>
      </c>
      <c r="AH3505" t="s">
        <v>141</v>
      </c>
    </row>
    <row r="3506" spans="32:34" x14ac:dyDescent="0.25">
      <c r="AF3506">
        <v>14948</v>
      </c>
      <c r="AG3506" t="s">
        <v>3598</v>
      </c>
      <c r="AH3506" t="s">
        <v>142</v>
      </c>
    </row>
    <row r="3507" spans="32:34" x14ac:dyDescent="0.25">
      <c r="AF3507">
        <v>14949</v>
      </c>
      <c r="AG3507" t="s">
        <v>3599</v>
      </c>
      <c r="AH3507" t="s">
        <v>143</v>
      </c>
    </row>
    <row r="3508" spans="32:34" x14ac:dyDescent="0.25">
      <c r="AF3508">
        <v>14950</v>
      </c>
      <c r="AG3508" t="s">
        <v>3600</v>
      </c>
      <c r="AH3508" t="s">
        <v>141</v>
      </c>
    </row>
    <row r="3509" spans="32:34" x14ac:dyDescent="0.25">
      <c r="AF3509">
        <v>14951</v>
      </c>
      <c r="AG3509" t="s">
        <v>3601</v>
      </c>
      <c r="AH3509" t="s">
        <v>142</v>
      </c>
    </row>
    <row r="3510" spans="32:34" x14ac:dyDescent="0.25">
      <c r="AF3510">
        <v>14952</v>
      </c>
      <c r="AG3510" t="s">
        <v>3602</v>
      </c>
      <c r="AH3510" t="s">
        <v>143</v>
      </c>
    </row>
    <row r="3511" spans="32:34" x14ac:dyDescent="0.25">
      <c r="AF3511">
        <v>14953</v>
      </c>
      <c r="AG3511" t="s">
        <v>3603</v>
      </c>
      <c r="AH3511" t="s">
        <v>141</v>
      </c>
    </row>
    <row r="3512" spans="32:34" x14ac:dyDescent="0.25">
      <c r="AF3512">
        <v>14954</v>
      </c>
      <c r="AG3512" t="s">
        <v>3604</v>
      </c>
      <c r="AH3512" t="s">
        <v>142</v>
      </c>
    </row>
    <row r="3513" spans="32:34" x14ac:dyDescent="0.25">
      <c r="AF3513">
        <v>14955</v>
      </c>
      <c r="AG3513" t="s">
        <v>3605</v>
      </c>
      <c r="AH3513" t="s">
        <v>143</v>
      </c>
    </row>
    <row r="3514" spans="32:34" x14ac:dyDescent="0.25">
      <c r="AF3514">
        <v>14956</v>
      </c>
      <c r="AG3514" t="s">
        <v>3606</v>
      </c>
      <c r="AH3514" t="s">
        <v>141</v>
      </c>
    </row>
    <row r="3515" spans="32:34" x14ac:dyDescent="0.25">
      <c r="AF3515">
        <v>14957</v>
      </c>
      <c r="AG3515" t="s">
        <v>3607</v>
      </c>
      <c r="AH3515" t="s">
        <v>143</v>
      </c>
    </row>
    <row r="3516" spans="32:34" x14ac:dyDescent="0.25">
      <c r="AF3516">
        <v>14958</v>
      </c>
      <c r="AG3516" t="s">
        <v>3608</v>
      </c>
      <c r="AH3516" t="s">
        <v>143</v>
      </c>
    </row>
    <row r="3517" spans="32:34" x14ac:dyDescent="0.25">
      <c r="AF3517">
        <v>14959</v>
      </c>
      <c r="AG3517" t="s">
        <v>3609</v>
      </c>
      <c r="AH3517" t="s">
        <v>141</v>
      </c>
    </row>
    <row r="3518" spans="32:34" x14ac:dyDescent="0.25">
      <c r="AF3518">
        <v>14960</v>
      </c>
      <c r="AG3518" t="s">
        <v>3610</v>
      </c>
      <c r="AH3518" t="s">
        <v>141</v>
      </c>
    </row>
    <row r="3519" spans="32:34" x14ac:dyDescent="0.25">
      <c r="AF3519">
        <v>14961</v>
      </c>
      <c r="AG3519" t="s">
        <v>3611</v>
      </c>
      <c r="AH3519" t="s">
        <v>142</v>
      </c>
    </row>
    <row r="3520" spans="32:34" x14ac:dyDescent="0.25">
      <c r="AF3520">
        <v>14962</v>
      </c>
      <c r="AG3520" t="s">
        <v>3612</v>
      </c>
      <c r="AH3520" t="s">
        <v>142</v>
      </c>
    </row>
    <row r="3521" spans="32:34" x14ac:dyDescent="0.25">
      <c r="AF3521">
        <v>14963</v>
      </c>
      <c r="AG3521" t="s">
        <v>3613</v>
      </c>
      <c r="AH3521" t="s">
        <v>142</v>
      </c>
    </row>
    <row r="3522" spans="32:34" x14ac:dyDescent="0.25">
      <c r="AF3522">
        <v>14964</v>
      </c>
      <c r="AG3522" t="s">
        <v>3614</v>
      </c>
      <c r="AH3522" t="s">
        <v>141</v>
      </c>
    </row>
    <row r="3523" spans="32:34" x14ac:dyDescent="0.25">
      <c r="AF3523">
        <v>14965</v>
      </c>
      <c r="AG3523" t="s">
        <v>3615</v>
      </c>
      <c r="AH3523" t="s">
        <v>141</v>
      </c>
    </row>
    <row r="3524" spans="32:34" x14ac:dyDescent="0.25">
      <c r="AF3524">
        <v>14966</v>
      </c>
      <c r="AG3524" t="s">
        <v>3616</v>
      </c>
      <c r="AH3524" t="s">
        <v>142</v>
      </c>
    </row>
    <row r="3525" spans="32:34" x14ac:dyDescent="0.25">
      <c r="AF3525">
        <v>14967</v>
      </c>
      <c r="AG3525" t="s">
        <v>3617</v>
      </c>
      <c r="AH3525" t="s">
        <v>142</v>
      </c>
    </row>
    <row r="3526" spans="32:34" x14ac:dyDescent="0.25">
      <c r="AF3526">
        <v>14968</v>
      </c>
      <c r="AG3526" t="s">
        <v>3618</v>
      </c>
      <c r="AH3526" t="s">
        <v>143</v>
      </c>
    </row>
    <row r="3527" spans="32:34" x14ac:dyDescent="0.25">
      <c r="AF3527">
        <v>14969</v>
      </c>
      <c r="AG3527" t="s">
        <v>3619</v>
      </c>
      <c r="AH3527" t="s">
        <v>143</v>
      </c>
    </row>
    <row r="3528" spans="32:34" x14ac:dyDescent="0.25">
      <c r="AF3528">
        <v>14970</v>
      </c>
      <c r="AG3528" t="s">
        <v>3620</v>
      </c>
      <c r="AH3528" t="s">
        <v>142</v>
      </c>
    </row>
    <row r="3529" spans="32:34" x14ac:dyDescent="0.25">
      <c r="AF3529">
        <v>14971</v>
      </c>
      <c r="AG3529" t="s">
        <v>3621</v>
      </c>
      <c r="AH3529" t="s">
        <v>141</v>
      </c>
    </row>
    <row r="3530" spans="32:34" x14ac:dyDescent="0.25">
      <c r="AF3530">
        <v>14972</v>
      </c>
      <c r="AG3530" t="s">
        <v>3622</v>
      </c>
      <c r="AH3530" t="s">
        <v>143</v>
      </c>
    </row>
    <row r="3531" spans="32:34" x14ac:dyDescent="0.25">
      <c r="AF3531">
        <v>14973</v>
      </c>
      <c r="AG3531" t="s">
        <v>3623</v>
      </c>
      <c r="AH3531" t="s">
        <v>142</v>
      </c>
    </row>
    <row r="3532" spans="32:34" x14ac:dyDescent="0.25">
      <c r="AF3532">
        <v>14974</v>
      </c>
      <c r="AG3532" t="s">
        <v>3624</v>
      </c>
      <c r="AH3532" t="s">
        <v>142</v>
      </c>
    </row>
    <row r="3533" spans="32:34" x14ac:dyDescent="0.25">
      <c r="AF3533">
        <v>14975</v>
      </c>
      <c r="AG3533" t="s">
        <v>3625</v>
      </c>
      <c r="AH3533" t="s">
        <v>141</v>
      </c>
    </row>
    <row r="3534" spans="32:34" x14ac:dyDescent="0.25">
      <c r="AF3534">
        <v>14976</v>
      </c>
      <c r="AG3534" t="s">
        <v>3626</v>
      </c>
      <c r="AH3534" t="s">
        <v>141</v>
      </c>
    </row>
    <row r="3535" spans="32:34" x14ac:dyDescent="0.25">
      <c r="AF3535">
        <v>14977</v>
      </c>
      <c r="AG3535" t="s">
        <v>3627</v>
      </c>
      <c r="AH3535" t="s">
        <v>141</v>
      </c>
    </row>
    <row r="3536" spans="32:34" x14ac:dyDescent="0.25">
      <c r="AF3536">
        <v>14978</v>
      </c>
      <c r="AG3536" t="s">
        <v>3628</v>
      </c>
      <c r="AH3536" t="s">
        <v>142</v>
      </c>
    </row>
    <row r="3537" spans="32:34" x14ac:dyDescent="0.25">
      <c r="AF3537">
        <v>14979</v>
      </c>
      <c r="AG3537" t="s">
        <v>3629</v>
      </c>
      <c r="AH3537" t="s">
        <v>141</v>
      </c>
    </row>
    <row r="3538" spans="32:34" x14ac:dyDescent="0.25">
      <c r="AF3538">
        <v>14980</v>
      </c>
      <c r="AG3538" t="s">
        <v>3630</v>
      </c>
      <c r="AH3538" t="s">
        <v>143</v>
      </c>
    </row>
    <row r="3539" spans="32:34" x14ac:dyDescent="0.25">
      <c r="AF3539">
        <v>14981</v>
      </c>
      <c r="AG3539" t="s">
        <v>3631</v>
      </c>
      <c r="AH3539" t="s">
        <v>141</v>
      </c>
    </row>
    <row r="3540" spans="32:34" x14ac:dyDescent="0.25">
      <c r="AF3540">
        <v>14982</v>
      </c>
      <c r="AG3540" t="s">
        <v>3632</v>
      </c>
      <c r="AH3540" t="s">
        <v>142</v>
      </c>
    </row>
    <row r="3541" spans="32:34" x14ac:dyDescent="0.25">
      <c r="AF3541">
        <v>14983</v>
      </c>
      <c r="AG3541" t="s">
        <v>3633</v>
      </c>
      <c r="AH3541" t="s">
        <v>142</v>
      </c>
    </row>
    <row r="3542" spans="32:34" x14ac:dyDescent="0.25">
      <c r="AF3542">
        <v>14984</v>
      </c>
      <c r="AG3542" t="s">
        <v>3634</v>
      </c>
      <c r="AH3542" t="s">
        <v>142</v>
      </c>
    </row>
    <row r="3543" spans="32:34" x14ac:dyDescent="0.25">
      <c r="AF3543">
        <v>14985</v>
      </c>
      <c r="AG3543" t="s">
        <v>3635</v>
      </c>
      <c r="AH3543" t="s">
        <v>142</v>
      </c>
    </row>
    <row r="3544" spans="32:34" x14ac:dyDescent="0.25">
      <c r="AF3544">
        <v>14986</v>
      </c>
      <c r="AG3544" t="s">
        <v>3636</v>
      </c>
      <c r="AH3544" t="s">
        <v>141</v>
      </c>
    </row>
    <row r="3545" spans="32:34" x14ac:dyDescent="0.25">
      <c r="AF3545">
        <v>14987</v>
      </c>
      <c r="AG3545" t="s">
        <v>3637</v>
      </c>
      <c r="AH3545" t="s">
        <v>142</v>
      </c>
    </row>
    <row r="3546" spans="32:34" x14ac:dyDescent="0.25">
      <c r="AF3546">
        <v>14988</v>
      </c>
      <c r="AG3546" t="s">
        <v>3638</v>
      </c>
      <c r="AH3546" t="s">
        <v>141</v>
      </c>
    </row>
    <row r="3547" spans="32:34" x14ac:dyDescent="0.25">
      <c r="AF3547">
        <v>14989</v>
      </c>
      <c r="AG3547" t="s">
        <v>3639</v>
      </c>
      <c r="AH3547" t="s">
        <v>141</v>
      </c>
    </row>
    <row r="3548" spans="32:34" x14ac:dyDescent="0.25">
      <c r="AF3548">
        <v>14990</v>
      </c>
      <c r="AG3548" t="s">
        <v>3640</v>
      </c>
      <c r="AH3548" t="s">
        <v>141</v>
      </c>
    </row>
    <row r="3549" spans="32:34" x14ac:dyDescent="0.25">
      <c r="AF3549">
        <v>14991</v>
      </c>
      <c r="AG3549" t="s">
        <v>3641</v>
      </c>
      <c r="AH3549" t="s">
        <v>142</v>
      </c>
    </row>
    <row r="3550" spans="32:34" x14ac:dyDescent="0.25">
      <c r="AF3550">
        <v>14992</v>
      </c>
      <c r="AG3550" t="s">
        <v>3642</v>
      </c>
      <c r="AH3550" t="s">
        <v>142</v>
      </c>
    </row>
    <row r="3551" spans="32:34" x14ac:dyDescent="0.25">
      <c r="AF3551">
        <v>14993</v>
      </c>
      <c r="AG3551" t="s">
        <v>3643</v>
      </c>
      <c r="AH3551" t="s">
        <v>142</v>
      </c>
    </row>
    <row r="3552" spans="32:34" x14ac:dyDescent="0.25">
      <c r="AF3552">
        <v>14994</v>
      </c>
      <c r="AG3552" t="s">
        <v>3644</v>
      </c>
      <c r="AH3552" t="s">
        <v>142</v>
      </c>
    </row>
    <row r="3553" spans="32:34" x14ac:dyDescent="0.25">
      <c r="AF3553">
        <v>14995</v>
      </c>
      <c r="AG3553" t="s">
        <v>3645</v>
      </c>
      <c r="AH3553" t="s">
        <v>141</v>
      </c>
    </row>
    <row r="3554" spans="32:34" x14ac:dyDescent="0.25">
      <c r="AF3554">
        <v>14996</v>
      </c>
      <c r="AG3554" t="s">
        <v>3646</v>
      </c>
      <c r="AH3554" t="s">
        <v>141</v>
      </c>
    </row>
    <row r="3555" spans="32:34" x14ac:dyDescent="0.25">
      <c r="AF3555">
        <v>14997</v>
      </c>
      <c r="AG3555" t="s">
        <v>3647</v>
      </c>
      <c r="AH3555" t="s">
        <v>3648</v>
      </c>
    </row>
    <row r="3556" spans="32:34" x14ac:dyDescent="0.25">
      <c r="AF3556">
        <v>14998</v>
      </c>
      <c r="AG3556" t="s">
        <v>3649</v>
      </c>
      <c r="AH3556" t="s">
        <v>143</v>
      </c>
    </row>
    <row r="3557" spans="32:34" x14ac:dyDescent="0.25">
      <c r="AF3557">
        <v>14999</v>
      </c>
      <c r="AG3557" t="s">
        <v>3650</v>
      </c>
      <c r="AH3557" t="s">
        <v>141</v>
      </c>
    </row>
    <row r="3558" spans="32:34" x14ac:dyDescent="0.25">
      <c r="AF3558">
        <v>15000</v>
      </c>
      <c r="AG3558" t="s">
        <v>3651</v>
      </c>
      <c r="AH3558" t="s">
        <v>142</v>
      </c>
    </row>
    <row r="3559" spans="32:34" x14ac:dyDescent="0.25">
      <c r="AF3559">
        <v>15001</v>
      </c>
      <c r="AG3559" t="s">
        <v>3652</v>
      </c>
      <c r="AH3559" t="s">
        <v>142</v>
      </c>
    </row>
    <row r="3560" spans="32:34" x14ac:dyDescent="0.25">
      <c r="AF3560">
        <v>15002</v>
      </c>
      <c r="AG3560" t="s">
        <v>3653</v>
      </c>
      <c r="AH3560" t="s">
        <v>141</v>
      </c>
    </row>
    <row r="3561" spans="32:34" x14ac:dyDescent="0.25">
      <c r="AF3561">
        <v>15003</v>
      </c>
      <c r="AG3561" t="s">
        <v>3654</v>
      </c>
      <c r="AH3561" t="s">
        <v>142</v>
      </c>
    </row>
    <row r="3562" spans="32:34" x14ac:dyDescent="0.25">
      <c r="AF3562">
        <v>15004</v>
      </c>
      <c r="AG3562" t="s">
        <v>3655</v>
      </c>
      <c r="AH3562" t="s">
        <v>143</v>
      </c>
    </row>
    <row r="3563" spans="32:34" x14ac:dyDescent="0.25">
      <c r="AF3563">
        <v>15005</v>
      </c>
      <c r="AG3563" t="s">
        <v>3656</v>
      </c>
      <c r="AH3563" t="s">
        <v>142</v>
      </c>
    </row>
    <row r="3564" spans="32:34" x14ac:dyDescent="0.25">
      <c r="AF3564">
        <v>15006</v>
      </c>
      <c r="AG3564" t="s">
        <v>3657</v>
      </c>
      <c r="AH3564" t="s">
        <v>143</v>
      </c>
    </row>
    <row r="3565" spans="32:34" x14ac:dyDescent="0.25">
      <c r="AF3565">
        <v>15007</v>
      </c>
      <c r="AG3565" t="s">
        <v>3658</v>
      </c>
      <c r="AH3565" t="s">
        <v>142</v>
      </c>
    </row>
    <row r="3566" spans="32:34" x14ac:dyDescent="0.25">
      <c r="AF3566">
        <v>15008</v>
      </c>
      <c r="AG3566" t="s">
        <v>3659</v>
      </c>
      <c r="AH3566" t="s">
        <v>142</v>
      </c>
    </row>
    <row r="3567" spans="32:34" x14ac:dyDescent="0.25">
      <c r="AF3567">
        <v>15009</v>
      </c>
      <c r="AG3567" t="s">
        <v>3660</v>
      </c>
      <c r="AH3567" t="s">
        <v>141</v>
      </c>
    </row>
    <row r="3568" spans="32:34" x14ac:dyDescent="0.25">
      <c r="AF3568">
        <v>15010</v>
      </c>
      <c r="AG3568" t="s">
        <v>3661</v>
      </c>
      <c r="AH3568" t="s">
        <v>142</v>
      </c>
    </row>
    <row r="3569" spans="32:34" x14ac:dyDescent="0.25">
      <c r="AF3569">
        <v>15011</v>
      </c>
      <c r="AG3569" t="s">
        <v>3662</v>
      </c>
      <c r="AH3569" t="s">
        <v>143</v>
      </c>
    </row>
    <row r="3570" spans="32:34" x14ac:dyDescent="0.25">
      <c r="AF3570">
        <v>15012</v>
      </c>
      <c r="AG3570" t="s">
        <v>3663</v>
      </c>
      <c r="AH3570" t="s">
        <v>143</v>
      </c>
    </row>
    <row r="3571" spans="32:34" x14ac:dyDescent="0.25">
      <c r="AF3571">
        <v>15013</v>
      </c>
      <c r="AG3571" t="s">
        <v>3664</v>
      </c>
      <c r="AH3571" t="s">
        <v>141</v>
      </c>
    </row>
    <row r="3572" spans="32:34" x14ac:dyDescent="0.25">
      <c r="AF3572">
        <v>15014</v>
      </c>
      <c r="AG3572" t="s">
        <v>3665</v>
      </c>
      <c r="AH3572" t="s">
        <v>141</v>
      </c>
    </row>
    <row r="3573" spans="32:34" x14ac:dyDescent="0.25">
      <c r="AF3573">
        <v>15015</v>
      </c>
      <c r="AG3573" t="s">
        <v>3666</v>
      </c>
      <c r="AH3573" t="s">
        <v>141</v>
      </c>
    </row>
    <row r="3574" spans="32:34" x14ac:dyDescent="0.25">
      <c r="AF3574">
        <v>15016</v>
      </c>
      <c r="AG3574" t="s">
        <v>3667</v>
      </c>
      <c r="AH3574" t="s">
        <v>143</v>
      </c>
    </row>
    <row r="3575" spans="32:34" x14ac:dyDescent="0.25">
      <c r="AF3575">
        <v>15017</v>
      </c>
      <c r="AG3575" t="s">
        <v>3668</v>
      </c>
      <c r="AH3575" t="s">
        <v>142</v>
      </c>
    </row>
    <row r="3576" spans="32:34" x14ac:dyDescent="0.25">
      <c r="AF3576">
        <v>15018</v>
      </c>
      <c r="AG3576" t="s">
        <v>3669</v>
      </c>
      <c r="AH3576" t="s">
        <v>141</v>
      </c>
    </row>
    <row r="3577" spans="32:34" x14ac:dyDescent="0.25">
      <c r="AF3577">
        <v>15019</v>
      </c>
      <c r="AG3577" t="s">
        <v>3670</v>
      </c>
      <c r="AH3577" t="s">
        <v>142</v>
      </c>
    </row>
    <row r="3578" spans="32:34" x14ac:dyDescent="0.25">
      <c r="AF3578">
        <v>15020</v>
      </c>
      <c r="AG3578" t="s">
        <v>3671</v>
      </c>
      <c r="AH3578" t="s">
        <v>141</v>
      </c>
    </row>
    <row r="3579" spans="32:34" x14ac:dyDescent="0.25">
      <c r="AF3579">
        <v>15021</v>
      </c>
      <c r="AG3579" t="s">
        <v>3672</v>
      </c>
      <c r="AH3579" t="s">
        <v>142</v>
      </c>
    </row>
    <row r="3580" spans="32:34" x14ac:dyDescent="0.25">
      <c r="AF3580">
        <v>15022</v>
      </c>
      <c r="AG3580" t="s">
        <v>3673</v>
      </c>
      <c r="AH3580" t="s">
        <v>143</v>
      </c>
    </row>
    <row r="3581" spans="32:34" x14ac:dyDescent="0.25">
      <c r="AF3581">
        <v>15023</v>
      </c>
      <c r="AG3581" t="s">
        <v>3674</v>
      </c>
      <c r="AH3581" t="s">
        <v>141</v>
      </c>
    </row>
    <row r="3582" spans="32:34" x14ac:dyDescent="0.25">
      <c r="AF3582">
        <v>15024</v>
      </c>
      <c r="AG3582" t="s">
        <v>3675</v>
      </c>
      <c r="AH3582" t="s">
        <v>141</v>
      </c>
    </row>
    <row r="3583" spans="32:34" x14ac:dyDescent="0.25">
      <c r="AF3583">
        <v>15025</v>
      </c>
      <c r="AG3583" t="s">
        <v>3676</v>
      </c>
      <c r="AH3583" t="s">
        <v>141</v>
      </c>
    </row>
    <row r="3584" spans="32:34" x14ac:dyDescent="0.25">
      <c r="AF3584">
        <v>15026</v>
      </c>
      <c r="AG3584" t="s">
        <v>3677</v>
      </c>
      <c r="AH3584" t="s">
        <v>141</v>
      </c>
    </row>
    <row r="3585" spans="32:34" x14ac:dyDescent="0.25">
      <c r="AF3585">
        <v>15027</v>
      </c>
      <c r="AG3585" t="s">
        <v>3678</v>
      </c>
      <c r="AH3585" t="s">
        <v>141</v>
      </c>
    </row>
    <row r="3586" spans="32:34" x14ac:dyDescent="0.25">
      <c r="AF3586">
        <v>15028</v>
      </c>
      <c r="AG3586" t="s">
        <v>3679</v>
      </c>
      <c r="AH3586" t="s">
        <v>141</v>
      </c>
    </row>
    <row r="3587" spans="32:34" x14ac:dyDescent="0.25">
      <c r="AF3587">
        <v>15029</v>
      </c>
      <c r="AG3587" t="s">
        <v>3680</v>
      </c>
      <c r="AH3587" t="s">
        <v>143</v>
      </c>
    </row>
    <row r="3588" spans="32:34" x14ac:dyDescent="0.25">
      <c r="AF3588">
        <v>15030</v>
      </c>
      <c r="AG3588" t="s">
        <v>3681</v>
      </c>
      <c r="AH3588" t="s">
        <v>141</v>
      </c>
    </row>
    <row r="3589" spans="32:34" x14ac:dyDescent="0.25">
      <c r="AF3589">
        <v>15031</v>
      </c>
      <c r="AG3589" t="s">
        <v>3682</v>
      </c>
      <c r="AH3589" t="s">
        <v>142</v>
      </c>
    </row>
    <row r="3590" spans="32:34" x14ac:dyDescent="0.25">
      <c r="AF3590">
        <v>15032</v>
      </c>
      <c r="AG3590" t="s">
        <v>3683</v>
      </c>
      <c r="AH3590" t="s">
        <v>141</v>
      </c>
    </row>
    <row r="3591" spans="32:34" x14ac:dyDescent="0.25">
      <c r="AF3591">
        <v>15033</v>
      </c>
      <c r="AG3591" t="s">
        <v>3684</v>
      </c>
      <c r="AH3591" t="s">
        <v>141</v>
      </c>
    </row>
    <row r="3592" spans="32:34" x14ac:dyDescent="0.25">
      <c r="AF3592">
        <v>15034</v>
      </c>
      <c r="AG3592" t="s">
        <v>3685</v>
      </c>
      <c r="AH3592" t="s">
        <v>142</v>
      </c>
    </row>
    <row r="3593" spans="32:34" x14ac:dyDescent="0.25">
      <c r="AF3593">
        <v>15035</v>
      </c>
      <c r="AG3593" t="s">
        <v>3686</v>
      </c>
      <c r="AH3593" t="s">
        <v>142</v>
      </c>
    </row>
    <row r="3594" spans="32:34" x14ac:dyDescent="0.25">
      <c r="AF3594">
        <v>15036</v>
      </c>
      <c r="AG3594" t="s">
        <v>3687</v>
      </c>
      <c r="AH3594" t="s">
        <v>141</v>
      </c>
    </row>
    <row r="3595" spans="32:34" x14ac:dyDescent="0.25">
      <c r="AF3595">
        <v>15037</v>
      </c>
      <c r="AG3595" t="s">
        <v>3688</v>
      </c>
      <c r="AH3595" t="s">
        <v>143</v>
      </c>
    </row>
    <row r="3596" spans="32:34" x14ac:dyDescent="0.25">
      <c r="AF3596">
        <v>15038</v>
      </c>
      <c r="AG3596" t="s">
        <v>3689</v>
      </c>
      <c r="AH3596" t="s">
        <v>141</v>
      </c>
    </row>
    <row r="3597" spans="32:34" x14ac:dyDescent="0.25">
      <c r="AF3597">
        <v>15039</v>
      </c>
      <c r="AG3597" t="s">
        <v>3690</v>
      </c>
      <c r="AH3597" t="s">
        <v>141</v>
      </c>
    </row>
    <row r="3598" spans="32:34" x14ac:dyDescent="0.25">
      <c r="AF3598">
        <v>15040</v>
      </c>
      <c r="AG3598" t="s">
        <v>3691</v>
      </c>
      <c r="AH3598" t="s">
        <v>141</v>
      </c>
    </row>
    <row r="3599" spans="32:34" x14ac:dyDescent="0.25">
      <c r="AF3599">
        <v>15041</v>
      </c>
      <c r="AG3599" t="s">
        <v>3692</v>
      </c>
      <c r="AH3599" t="s">
        <v>141</v>
      </c>
    </row>
    <row r="3600" spans="32:34" x14ac:dyDescent="0.25">
      <c r="AF3600">
        <v>15042</v>
      </c>
      <c r="AG3600" t="s">
        <v>3693</v>
      </c>
      <c r="AH3600" t="s">
        <v>143</v>
      </c>
    </row>
    <row r="3601" spans="32:34" x14ac:dyDescent="0.25">
      <c r="AF3601">
        <v>15043</v>
      </c>
      <c r="AG3601" t="s">
        <v>3694</v>
      </c>
      <c r="AH3601" t="s">
        <v>141</v>
      </c>
    </row>
    <row r="3602" spans="32:34" x14ac:dyDescent="0.25">
      <c r="AF3602">
        <v>15044</v>
      </c>
      <c r="AG3602" t="s">
        <v>3695</v>
      </c>
      <c r="AH3602" t="s">
        <v>143</v>
      </c>
    </row>
    <row r="3603" spans="32:34" x14ac:dyDescent="0.25">
      <c r="AF3603">
        <v>15045</v>
      </c>
      <c r="AG3603" t="s">
        <v>3696</v>
      </c>
      <c r="AH3603" t="s">
        <v>141</v>
      </c>
    </row>
    <row r="3604" spans="32:34" x14ac:dyDescent="0.25">
      <c r="AF3604">
        <v>15046</v>
      </c>
      <c r="AG3604" t="s">
        <v>3697</v>
      </c>
      <c r="AH3604" t="s">
        <v>141</v>
      </c>
    </row>
    <row r="3605" spans="32:34" x14ac:dyDescent="0.25">
      <c r="AF3605">
        <v>15047</v>
      </c>
      <c r="AG3605" t="s">
        <v>3698</v>
      </c>
      <c r="AH3605" t="s">
        <v>141</v>
      </c>
    </row>
    <row r="3606" spans="32:34" x14ac:dyDescent="0.25">
      <c r="AF3606">
        <v>15048</v>
      </c>
      <c r="AG3606" t="s">
        <v>3699</v>
      </c>
      <c r="AH3606" t="s">
        <v>141</v>
      </c>
    </row>
    <row r="3607" spans="32:34" x14ac:dyDescent="0.25">
      <c r="AF3607">
        <v>15049</v>
      </c>
      <c r="AG3607" t="s">
        <v>3700</v>
      </c>
      <c r="AH3607" t="s">
        <v>143</v>
      </c>
    </row>
    <row r="3608" spans="32:34" x14ac:dyDescent="0.25">
      <c r="AF3608">
        <v>15050</v>
      </c>
      <c r="AG3608" t="s">
        <v>3701</v>
      </c>
      <c r="AH3608" t="s">
        <v>141</v>
      </c>
    </row>
    <row r="3609" spans="32:34" x14ac:dyDescent="0.25">
      <c r="AF3609">
        <v>15051</v>
      </c>
      <c r="AG3609" t="s">
        <v>3702</v>
      </c>
      <c r="AH3609" t="s">
        <v>141</v>
      </c>
    </row>
    <row r="3610" spans="32:34" x14ac:dyDescent="0.25">
      <c r="AF3610">
        <v>15052</v>
      </c>
      <c r="AG3610" t="s">
        <v>3703</v>
      </c>
      <c r="AH3610" t="s">
        <v>141</v>
      </c>
    </row>
    <row r="3611" spans="32:34" x14ac:dyDescent="0.25">
      <c r="AF3611">
        <v>15053</v>
      </c>
      <c r="AG3611" t="s">
        <v>3704</v>
      </c>
      <c r="AH3611" t="s">
        <v>142</v>
      </c>
    </row>
    <row r="3612" spans="32:34" x14ac:dyDescent="0.25">
      <c r="AF3612">
        <v>15054</v>
      </c>
      <c r="AG3612" t="s">
        <v>3705</v>
      </c>
      <c r="AH3612" t="s">
        <v>141</v>
      </c>
    </row>
    <row r="3613" spans="32:34" x14ac:dyDescent="0.25">
      <c r="AF3613">
        <v>15055</v>
      </c>
      <c r="AG3613" t="s">
        <v>3706</v>
      </c>
      <c r="AH3613" t="s">
        <v>142</v>
      </c>
    </row>
    <row r="3614" spans="32:34" x14ac:dyDescent="0.25">
      <c r="AF3614">
        <v>15056</v>
      </c>
      <c r="AG3614" t="s">
        <v>3707</v>
      </c>
      <c r="AH3614" t="s">
        <v>143</v>
      </c>
    </row>
    <row r="3615" spans="32:34" x14ac:dyDescent="0.25">
      <c r="AF3615">
        <v>15057</v>
      </c>
      <c r="AG3615" t="s">
        <v>3708</v>
      </c>
      <c r="AH3615" t="s">
        <v>143</v>
      </c>
    </row>
    <row r="3616" spans="32:34" x14ac:dyDescent="0.25">
      <c r="AF3616">
        <v>15058</v>
      </c>
      <c r="AG3616" t="s">
        <v>3709</v>
      </c>
      <c r="AH3616" t="s">
        <v>142</v>
      </c>
    </row>
    <row r="3617" spans="32:34" x14ac:dyDescent="0.25">
      <c r="AF3617">
        <v>15059</v>
      </c>
      <c r="AG3617" t="s">
        <v>3710</v>
      </c>
      <c r="AH3617" t="s">
        <v>143</v>
      </c>
    </row>
    <row r="3618" spans="32:34" x14ac:dyDescent="0.25">
      <c r="AF3618">
        <v>15060</v>
      </c>
      <c r="AG3618" t="s">
        <v>3711</v>
      </c>
      <c r="AH3618" t="s">
        <v>141</v>
      </c>
    </row>
    <row r="3619" spans="32:34" x14ac:dyDescent="0.25">
      <c r="AF3619">
        <v>15061</v>
      </c>
      <c r="AG3619" t="s">
        <v>3712</v>
      </c>
      <c r="AH3619" t="s">
        <v>141</v>
      </c>
    </row>
    <row r="3620" spans="32:34" x14ac:dyDescent="0.25">
      <c r="AF3620">
        <v>15062</v>
      </c>
      <c r="AG3620" t="s">
        <v>3713</v>
      </c>
      <c r="AH3620" t="s">
        <v>141</v>
      </c>
    </row>
    <row r="3621" spans="32:34" x14ac:dyDescent="0.25">
      <c r="AF3621">
        <v>15063</v>
      </c>
      <c r="AG3621" t="s">
        <v>3714</v>
      </c>
      <c r="AH3621" t="s">
        <v>143</v>
      </c>
    </row>
    <row r="3622" spans="32:34" x14ac:dyDescent="0.25">
      <c r="AF3622">
        <v>15064</v>
      </c>
      <c r="AG3622" t="s">
        <v>3715</v>
      </c>
      <c r="AH3622" t="s">
        <v>141</v>
      </c>
    </row>
    <row r="3623" spans="32:34" x14ac:dyDescent="0.25">
      <c r="AF3623">
        <v>15065</v>
      </c>
      <c r="AG3623" t="s">
        <v>3716</v>
      </c>
      <c r="AH3623" t="s">
        <v>141</v>
      </c>
    </row>
    <row r="3624" spans="32:34" x14ac:dyDescent="0.25">
      <c r="AF3624">
        <v>15066</v>
      </c>
      <c r="AG3624" t="s">
        <v>3717</v>
      </c>
      <c r="AH3624" t="s">
        <v>142</v>
      </c>
    </row>
    <row r="3625" spans="32:34" x14ac:dyDescent="0.25">
      <c r="AF3625">
        <v>15067</v>
      </c>
      <c r="AG3625" t="s">
        <v>3718</v>
      </c>
      <c r="AH3625" t="s">
        <v>143</v>
      </c>
    </row>
    <row r="3626" spans="32:34" x14ac:dyDescent="0.25">
      <c r="AF3626">
        <v>15068</v>
      </c>
      <c r="AG3626" t="s">
        <v>3719</v>
      </c>
      <c r="AH3626" t="s">
        <v>143</v>
      </c>
    </row>
    <row r="3627" spans="32:34" x14ac:dyDescent="0.25">
      <c r="AF3627">
        <v>15069</v>
      </c>
      <c r="AG3627" t="s">
        <v>3720</v>
      </c>
      <c r="AH3627" t="s">
        <v>143</v>
      </c>
    </row>
    <row r="3628" spans="32:34" x14ac:dyDescent="0.25">
      <c r="AF3628">
        <v>15070</v>
      </c>
      <c r="AG3628" t="s">
        <v>3721</v>
      </c>
      <c r="AH3628" t="s">
        <v>142</v>
      </c>
    </row>
    <row r="3629" spans="32:34" x14ac:dyDescent="0.25">
      <c r="AF3629">
        <v>15071</v>
      </c>
      <c r="AG3629" t="s">
        <v>3722</v>
      </c>
      <c r="AH3629" t="s">
        <v>142</v>
      </c>
    </row>
    <row r="3630" spans="32:34" x14ac:dyDescent="0.25">
      <c r="AF3630">
        <v>15072</v>
      </c>
      <c r="AG3630" t="s">
        <v>3723</v>
      </c>
      <c r="AH3630" t="s">
        <v>143</v>
      </c>
    </row>
    <row r="3631" spans="32:34" x14ac:dyDescent="0.25">
      <c r="AF3631">
        <v>15073</v>
      </c>
      <c r="AG3631" t="s">
        <v>3724</v>
      </c>
      <c r="AH3631" t="s">
        <v>141</v>
      </c>
    </row>
    <row r="3632" spans="32:34" x14ac:dyDescent="0.25">
      <c r="AF3632">
        <v>15074</v>
      </c>
      <c r="AG3632" t="s">
        <v>3725</v>
      </c>
      <c r="AH3632" t="s">
        <v>141</v>
      </c>
    </row>
    <row r="3633" spans="32:34" x14ac:dyDescent="0.25">
      <c r="AF3633">
        <v>15075</v>
      </c>
      <c r="AG3633" t="s">
        <v>3726</v>
      </c>
      <c r="AH3633" t="s">
        <v>142</v>
      </c>
    </row>
    <row r="3634" spans="32:34" x14ac:dyDescent="0.25">
      <c r="AF3634">
        <v>15076</v>
      </c>
      <c r="AG3634" t="s">
        <v>3727</v>
      </c>
      <c r="AH3634" t="s">
        <v>142</v>
      </c>
    </row>
    <row r="3635" spans="32:34" x14ac:dyDescent="0.25">
      <c r="AF3635">
        <v>15077</v>
      </c>
      <c r="AG3635" t="s">
        <v>3728</v>
      </c>
      <c r="AH3635" t="s">
        <v>141</v>
      </c>
    </row>
    <row r="3636" spans="32:34" x14ac:dyDescent="0.25">
      <c r="AF3636">
        <v>15078</v>
      </c>
      <c r="AG3636" t="s">
        <v>3729</v>
      </c>
      <c r="AH3636" t="s">
        <v>141</v>
      </c>
    </row>
    <row r="3637" spans="32:34" x14ac:dyDescent="0.25">
      <c r="AF3637">
        <v>15079</v>
      </c>
      <c r="AG3637" t="s">
        <v>3730</v>
      </c>
      <c r="AH3637" t="s">
        <v>141</v>
      </c>
    </row>
    <row r="3638" spans="32:34" x14ac:dyDescent="0.25">
      <c r="AF3638">
        <v>15080</v>
      </c>
      <c r="AG3638" t="s">
        <v>3731</v>
      </c>
      <c r="AH3638" t="s">
        <v>141</v>
      </c>
    </row>
    <row r="3639" spans="32:34" x14ac:dyDescent="0.25">
      <c r="AF3639">
        <v>15081</v>
      </c>
      <c r="AG3639" t="s">
        <v>3732</v>
      </c>
      <c r="AH3639" t="s">
        <v>142</v>
      </c>
    </row>
    <row r="3640" spans="32:34" x14ac:dyDescent="0.25">
      <c r="AF3640">
        <v>15082</v>
      </c>
      <c r="AG3640" t="s">
        <v>3733</v>
      </c>
      <c r="AH3640" t="s">
        <v>141</v>
      </c>
    </row>
    <row r="3641" spans="32:34" x14ac:dyDescent="0.25">
      <c r="AF3641">
        <v>15083</v>
      </c>
      <c r="AG3641" t="s">
        <v>3734</v>
      </c>
      <c r="AH3641" t="s">
        <v>141</v>
      </c>
    </row>
    <row r="3642" spans="32:34" x14ac:dyDescent="0.25">
      <c r="AF3642">
        <v>15084</v>
      </c>
      <c r="AG3642" t="s">
        <v>3735</v>
      </c>
      <c r="AH3642" t="s">
        <v>141</v>
      </c>
    </row>
    <row r="3643" spans="32:34" x14ac:dyDescent="0.25">
      <c r="AF3643">
        <v>15085</v>
      </c>
      <c r="AG3643" t="s">
        <v>3736</v>
      </c>
      <c r="AH3643" t="s">
        <v>143</v>
      </c>
    </row>
    <row r="3644" spans="32:34" x14ac:dyDescent="0.25">
      <c r="AF3644">
        <v>15086</v>
      </c>
      <c r="AG3644" t="s">
        <v>3737</v>
      </c>
      <c r="AH3644" t="s">
        <v>142</v>
      </c>
    </row>
    <row r="3645" spans="32:34" x14ac:dyDescent="0.25">
      <c r="AF3645">
        <v>15087</v>
      </c>
      <c r="AG3645" t="s">
        <v>3738</v>
      </c>
      <c r="AH3645" t="s">
        <v>141</v>
      </c>
    </row>
    <row r="3646" spans="32:34" x14ac:dyDescent="0.25">
      <c r="AF3646">
        <v>15088</v>
      </c>
      <c r="AG3646" t="s">
        <v>3739</v>
      </c>
      <c r="AH3646" t="s">
        <v>142</v>
      </c>
    </row>
    <row r="3647" spans="32:34" x14ac:dyDescent="0.25">
      <c r="AF3647">
        <v>15089</v>
      </c>
      <c r="AG3647" t="s">
        <v>3740</v>
      </c>
      <c r="AH3647" t="s">
        <v>143</v>
      </c>
    </row>
    <row r="3648" spans="32:34" x14ac:dyDescent="0.25">
      <c r="AF3648">
        <v>15090</v>
      </c>
      <c r="AG3648" t="s">
        <v>3741</v>
      </c>
      <c r="AH3648" t="s">
        <v>142</v>
      </c>
    </row>
    <row r="3649" spans="32:34" x14ac:dyDescent="0.25">
      <c r="AF3649">
        <v>15091</v>
      </c>
      <c r="AG3649" t="s">
        <v>3742</v>
      </c>
      <c r="AH3649" t="s">
        <v>141</v>
      </c>
    </row>
    <row r="3650" spans="32:34" x14ac:dyDescent="0.25">
      <c r="AF3650">
        <v>15092</v>
      </c>
      <c r="AG3650" t="s">
        <v>3743</v>
      </c>
      <c r="AH3650" t="s">
        <v>143</v>
      </c>
    </row>
    <row r="3651" spans="32:34" x14ac:dyDescent="0.25">
      <c r="AF3651">
        <v>15093</v>
      </c>
      <c r="AG3651" t="s">
        <v>3744</v>
      </c>
      <c r="AH3651" t="s">
        <v>142</v>
      </c>
    </row>
    <row r="3652" spans="32:34" x14ac:dyDescent="0.25">
      <c r="AF3652">
        <v>15094</v>
      </c>
      <c r="AG3652" t="s">
        <v>3745</v>
      </c>
      <c r="AH3652" t="s">
        <v>141</v>
      </c>
    </row>
    <row r="3653" spans="32:34" x14ac:dyDescent="0.25">
      <c r="AF3653">
        <v>15095</v>
      </c>
      <c r="AG3653" t="s">
        <v>3746</v>
      </c>
      <c r="AH3653" t="s">
        <v>142</v>
      </c>
    </row>
    <row r="3654" spans="32:34" x14ac:dyDescent="0.25">
      <c r="AF3654">
        <v>15096</v>
      </c>
      <c r="AG3654" t="s">
        <v>3747</v>
      </c>
      <c r="AH3654" t="s">
        <v>142</v>
      </c>
    </row>
    <row r="3655" spans="32:34" x14ac:dyDescent="0.25">
      <c r="AF3655">
        <v>15097</v>
      </c>
      <c r="AG3655" t="s">
        <v>3748</v>
      </c>
      <c r="AH3655" t="s">
        <v>142</v>
      </c>
    </row>
    <row r="3656" spans="32:34" x14ac:dyDescent="0.25">
      <c r="AF3656">
        <v>15098</v>
      </c>
      <c r="AG3656" t="s">
        <v>3749</v>
      </c>
      <c r="AH3656" t="s">
        <v>143</v>
      </c>
    </row>
    <row r="3657" spans="32:34" x14ac:dyDescent="0.25">
      <c r="AF3657">
        <v>15099</v>
      </c>
      <c r="AG3657" t="s">
        <v>3750</v>
      </c>
      <c r="AH3657" t="s">
        <v>142</v>
      </c>
    </row>
    <row r="3658" spans="32:34" x14ac:dyDescent="0.25">
      <c r="AF3658">
        <v>15100</v>
      </c>
      <c r="AG3658" t="s">
        <v>3751</v>
      </c>
      <c r="AH3658" t="s">
        <v>141</v>
      </c>
    </row>
    <row r="3659" spans="32:34" x14ac:dyDescent="0.25">
      <c r="AF3659">
        <v>15101</v>
      </c>
      <c r="AG3659" t="s">
        <v>3752</v>
      </c>
      <c r="AH3659" t="s">
        <v>142</v>
      </c>
    </row>
    <row r="3660" spans="32:34" x14ac:dyDescent="0.25">
      <c r="AF3660">
        <v>15102</v>
      </c>
      <c r="AG3660" t="s">
        <v>3753</v>
      </c>
      <c r="AH3660" t="s">
        <v>142</v>
      </c>
    </row>
    <row r="3661" spans="32:34" x14ac:dyDescent="0.25">
      <c r="AF3661">
        <v>15103</v>
      </c>
      <c r="AG3661" t="s">
        <v>3754</v>
      </c>
      <c r="AH3661" t="s">
        <v>141</v>
      </c>
    </row>
    <row r="3662" spans="32:34" x14ac:dyDescent="0.25">
      <c r="AF3662">
        <v>15104</v>
      </c>
      <c r="AG3662" t="s">
        <v>3755</v>
      </c>
      <c r="AH3662" t="s">
        <v>143</v>
      </c>
    </row>
    <row r="3663" spans="32:34" x14ac:dyDescent="0.25">
      <c r="AF3663">
        <v>15105</v>
      </c>
      <c r="AG3663" t="s">
        <v>3756</v>
      </c>
      <c r="AH3663" t="s">
        <v>143</v>
      </c>
    </row>
    <row r="3664" spans="32:34" x14ac:dyDescent="0.25">
      <c r="AF3664">
        <v>15106</v>
      </c>
      <c r="AG3664" t="s">
        <v>3757</v>
      </c>
      <c r="AH3664" t="s">
        <v>142</v>
      </c>
    </row>
    <row r="3665" spans="32:34" x14ac:dyDescent="0.25">
      <c r="AF3665">
        <v>15107</v>
      </c>
      <c r="AG3665" t="s">
        <v>3758</v>
      </c>
      <c r="AH3665" t="s">
        <v>141</v>
      </c>
    </row>
    <row r="3666" spans="32:34" x14ac:dyDescent="0.25">
      <c r="AF3666">
        <v>15108</v>
      </c>
      <c r="AG3666" t="s">
        <v>3759</v>
      </c>
      <c r="AH3666" t="s">
        <v>143</v>
      </c>
    </row>
    <row r="3667" spans="32:34" x14ac:dyDescent="0.25">
      <c r="AF3667">
        <v>15109</v>
      </c>
      <c r="AG3667" t="s">
        <v>3760</v>
      </c>
      <c r="AH3667" t="s">
        <v>141</v>
      </c>
    </row>
    <row r="3668" spans="32:34" x14ac:dyDescent="0.25">
      <c r="AF3668">
        <v>15110</v>
      </c>
      <c r="AG3668" t="s">
        <v>3761</v>
      </c>
      <c r="AH3668" t="s">
        <v>141</v>
      </c>
    </row>
    <row r="3669" spans="32:34" x14ac:dyDescent="0.25">
      <c r="AF3669">
        <v>15111</v>
      </c>
      <c r="AG3669" t="s">
        <v>3762</v>
      </c>
      <c r="AH3669" t="s">
        <v>143</v>
      </c>
    </row>
    <row r="3670" spans="32:34" x14ac:dyDescent="0.25">
      <c r="AF3670">
        <v>15112</v>
      </c>
      <c r="AG3670" t="s">
        <v>3763</v>
      </c>
      <c r="AH3670" t="s">
        <v>143</v>
      </c>
    </row>
    <row r="3671" spans="32:34" x14ac:dyDescent="0.25">
      <c r="AF3671">
        <v>15113</v>
      </c>
      <c r="AG3671" t="s">
        <v>3764</v>
      </c>
      <c r="AH3671" t="s">
        <v>142</v>
      </c>
    </row>
    <row r="3672" spans="32:34" x14ac:dyDescent="0.25">
      <c r="AF3672">
        <v>15114</v>
      </c>
      <c r="AG3672" t="s">
        <v>3765</v>
      </c>
      <c r="AH3672" t="s">
        <v>143</v>
      </c>
    </row>
    <row r="3673" spans="32:34" x14ac:dyDescent="0.25">
      <c r="AF3673">
        <v>15115</v>
      </c>
      <c r="AG3673" t="s">
        <v>3766</v>
      </c>
      <c r="AH3673" t="s">
        <v>141</v>
      </c>
    </row>
    <row r="3674" spans="32:34" x14ac:dyDescent="0.25">
      <c r="AF3674">
        <v>15116</v>
      </c>
      <c r="AG3674" t="s">
        <v>3767</v>
      </c>
      <c r="AH3674" t="s">
        <v>141</v>
      </c>
    </row>
    <row r="3675" spans="32:34" x14ac:dyDescent="0.25">
      <c r="AF3675">
        <v>15117</v>
      </c>
      <c r="AG3675" t="s">
        <v>3768</v>
      </c>
      <c r="AH3675" t="s">
        <v>143</v>
      </c>
    </row>
    <row r="3676" spans="32:34" x14ac:dyDescent="0.25">
      <c r="AF3676">
        <v>15118</v>
      </c>
      <c r="AG3676" t="s">
        <v>3769</v>
      </c>
      <c r="AH3676" t="s">
        <v>142</v>
      </c>
    </row>
    <row r="3677" spans="32:34" x14ac:dyDescent="0.25">
      <c r="AF3677">
        <v>15119</v>
      </c>
      <c r="AG3677" t="s">
        <v>3770</v>
      </c>
      <c r="AH3677" t="s">
        <v>141</v>
      </c>
    </row>
    <row r="3678" spans="32:34" x14ac:dyDescent="0.25">
      <c r="AF3678">
        <v>15120</v>
      </c>
      <c r="AG3678" t="s">
        <v>3771</v>
      </c>
      <c r="AH3678" t="s">
        <v>143</v>
      </c>
    </row>
    <row r="3679" spans="32:34" x14ac:dyDescent="0.25">
      <c r="AF3679">
        <v>15121</v>
      </c>
      <c r="AG3679" t="s">
        <v>3772</v>
      </c>
      <c r="AH3679" t="s">
        <v>141</v>
      </c>
    </row>
    <row r="3680" spans="32:34" x14ac:dyDescent="0.25">
      <c r="AF3680">
        <v>15122</v>
      </c>
      <c r="AG3680" t="s">
        <v>3773</v>
      </c>
      <c r="AH3680" t="s">
        <v>141</v>
      </c>
    </row>
    <row r="3681" spans="32:34" x14ac:dyDescent="0.25">
      <c r="AF3681">
        <v>15123</v>
      </c>
      <c r="AG3681" t="s">
        <v>3774</v>
      </c>
      <c r="AH3681" t="s">
        <v>141</v>
      </c>
    </row>
    <row r="3682" spans="32:34" x14ac:dyDescent="0.25">
      <c r="AF3682">
        <v>15124</v>
      </c>
      <c r="AG3682" t="s">
        <v>3775</v>
      </c>
      <c r="AH3682" t="s">
        <v>141</v>
      </c>
    </row>
    <row r="3683" spans="32:34" x14ac:dyDescent="0.25">
      <c r="AF3683">
        <v>15125</v>
      </c>
      <c r="AG3683" t="s">
        <v>3776</v>
      </c>
      <c r="AH3683" t="s">
        <v>143</v>
      </c>
    </row>
    <row r="3684" spans="32:34" x14ac:dyDescent="0.25">
      <c r="AF3684">
        <v>15126</v>
      </c>
      <c r="AG3684" t="s">
        <v>3777</v>
      </c>
      <c r="AH3684" t="s">
        <v>141</v>
      </c>
    </row>
    <row r="3685" spans="32:34" x14ac:dyDescent="0.25">
      <c r="AF3685">
        <v>15127</v>
      </c>
      <c r="AG3685" t="s">
        <v>3778</v>
      </c>
      <c r="AH3685" t="s">
        <v>141</v>
      </c>
    </row>
    <row r="3686" spans="32:34" x14ac:dyDescent="0.25">
      <c r="AF3686">
        <v>15128</v>
      </c>
      <c r="AG3686" t="s">
        <v>3779</v>
      </c>
      <c r="AH3686" t="s">
        <v>141</v>
      </c>
    </row>
    <row r="3687" spans="32:34" x14ac:dyDescent="0.25">
      <c r="AF3687">
        <v>15129</v>
      </c>
      <c r="AG3687" t="s">
        <v>3780</v>
      </c>
      <c r="AH3687" t="s">
        <v>141</v>
      </c>
    </row>
    <row r="3688" spans="32:34" x14ac:dyDescent="0.25">
      <c r="AF3688">
        <v>15130</v>
      </c>
      <c r="AG3688" t="s">
        <v>3781</v>
      </c>
      <c r="AH3688" t="s">
        <v>141</v>
      </c>
    </row>
    <row r="3689" spans="32:34" x14ac:dyDescent="0.25">
      <c r="AF3689">
        <v>15131</v>
      </c>
      <c r="AG3689" t="s">
        <v>3782</v>
      </c>
      <c r="AH3689" t="s">
        <v>141</v>
      </c>
    </row>
    <row r="3690" spans="32:34" x14ac:dyDescent="0.25">
      <c r="AF3690">
        <v>15132</v>
      </c>
      <c r="AG3690" t="s">
        <v>3783</v>
      </c>
      <c r="AH3690" t="s">
        <v>141</v>
      </c>
    </row>
    <row r="3691" spans="32:34" x14ac:dyDescent="0.25">
      <c r="AF3691">
        <v>15133</v>
      </c>
      <c r="AG3691" t="s">
        <v>3784</v>
      </c>
      <c r="AH3691" t="s">
        <v>141</v>
      </c>
    </row>
    <row r="3692" spans="32:34" x14ac:dyDescent="0.25">
      <c r="AF3692">
        <v>15134</v>
      </c>
      <c r="AG3692" t="s">
        <v>3785</v>
      </c>
      <c r="AH3692" t="s">
        <v>141</v>
      </c>
    </row>
    <row r="3693" spans="32:34" x14ac:dyDescent="0.25">
      <c r="AF3693">
        <v>15135</v>
      </c>
      <c r="AG3693" t="s">
        <v>3786</v>
      </c>
      <c r="AH3693" t="s">
        <v>141</v>
      </c>
    </row>
    <row r="3694" spans="32:34" x14ac:dyDescent="0.25">
      <c r="AF3694">
        <v>15136</v>
      </c>
      <c r="AG3694" t="s">
        <v>3787</v>
      </c>
      <c r="AH3694" t="s">
        <v>141</v>
      </c>
    </row>
    <row r="3695" spans="32:34" x14ac:dyDescent="0.25">
      <c r="AF3695">
        <v>15137</v>
      </c>
      <c r="AG3695" t="s">
        <v>3788</v>
      </c>
      <c r="AH3695" t="s">
        <v>141</v>
      </c>
    </row>
    <row r="3696" spans="32:34" x14ac:dyDescent="0.25">
      <c r="AF3696">
        <v>15138</v>
      </c>
      <c r="AG3696" t="s">
        <v>3789</v>
      </c>
      <c r="AH3696" t="s">
        <v>141</v>
      </c>
    </row>
    <row r="3697" spans="32:34" x14ac:dyDescent="0.25">
      <c r="AF3697">
        <v>15139</v>
      </c>
      <c r="AG3697" t="s">
        <v>3790</v>
      </c>
      <c r="AH3697" t="s">
        <v>141</v>
      </c>
    </row>
    <row r="3698" spans="32:34" x14ac:dyDescent="0.25">
      <c r="AF3698">
        <v>15140</v>
      </c>
      <c r="AG3698" t="s">
        <v>3791</v>
      </c>
      <c r="AH3698" t="s">
        <v>141</v>
      </c>
    </row>
    <row r="3699" spans="32:34" x14ac:dyDescent="0.25">
      <c r="AF3699">
        <v>15141</v>
      </c>
      <c r="AG3699" t="s">
        <v>3792</v>
      </c>
      <c r="AH3699" t="s">
        <v>141</v>
      </c>
    </row>
    <row r="3700" spans="32:34" x14ac:dyDescent="0.25">
      <c r="AF3700">
        <v>15142</v>
      </c>
      <c r="AG3700" t="s">
        <v>3793</v>
      </c>
      <c r="AH3700" t="s">
        <v>141</v>
      </c>
    </row>
    <row r="3701" spans="32:34" x14ac:dyDescent="0.25">
      <c r="AF3701">
        <v>15143</v>
      </c>
      <c r="AG3701" t="s">
        <v>3794</v>
      </c>
      <c r="AH3701" t="s">
        <v>141</v>
      </c>
    </row>
    <row r="3702" spans="32:34" x14ac:dyDescent="0.25">
      <c r="AF3702">
        <v>15144</v>
      </c>
      <c r="AG3702" t="s">
        <v>3795</v>
      </c>
      <c r="AH3702" t="s">
        <v>141</v>
      </c>
    </row>
    <row r="3703" spans="32:34" x14ac:dyDescent="0.25">
      <c r="AF3703">
        <v>15145</v>
      </c>
      <c r="AG3703" t="s">
        <v>3796</v>
      </c>
      <c r="AH3703" t="s">
        <v>141</v>
      </c>
    </row>
    <row r="3704" spans="32:34" x14ac:dyDescent="0.25">
      <c r="AF3704">
        <v>15146</v>
      </c>
      <c r="AG3704" t="s">
        <v>3797</v>
      </c>
      <c r="AH3704" t="s">
        <v>141</v>
      </c>
    </row>
    <row r="3705" spans="32:34" x14ac:dyDescent="0.25">
      <c r="AF3705">
        <v>15147</v>
      </c>
      <c r="AG3705" t="s">
        <v>3798</v>
      </c>
      <c r="AH3705" t="s">
        <v>141</v>
      </c>
    </row>
    <row r="3706" spans="32:34" x14ac:dyDescent="0.25">
      <c r="AF3706">
        <v>15148</v>
      </c>
      <c r="AG3706" t="s">
        <v>3799</v>
      </c>
      <c r="AH3706" t="s">
        <v>141</v>
      </c>
    </row>
    <row r="3707" spans="32:34" x14ac:dyDescent="0.25">
      <c r="AF3707">
        <v>15149</v>
      </c>
      <c r="AG3707" t="s">
        <v>3800</v>
      </c>
      <c r="AH3707" t="s">
        <v>141</v>
      </c>
    </row>
    <row r="3708" spans="32:34" x14ac:dyDescent="0.25">
      <c r="AF3708">
        <v>15150</v>
      </c>
      <c r="AG3708" t="s">
        <v>3801</v>
      </c>
      <c r="AH3708" t="s">
        <v>141</v>
      </c>
    </row>
    <row r="3709" spans="32:34" x14ac:dyDescent="0.25">
      <c r="AF3709">
        <v>15151</v>
      </c>
      <c r="AG3709" t="s">
        <v>3802</v>
      </c>
      <c r="AH3709" t="s">
        <v>141</v>
      </c>
    </row>
    <row r="3710" spans="32:34" x14ac:dyDescent="0.25">
      <c r="AF3710">
        <v>15152</v>
      </c>
      <c r="AG3710" t="s">
        <v>3803</v>
      </c>
      <c r="AH3710" t="s">
        <v>141</v>
      </c>
    </row>
    <row r="3711" spans="32:34" x14ac:dyDescent="0.25">
      <c r="AF3711">
        <v>15153</v>
      </c>
      <c r="AG3711" t="s">
        <v>3804</v>
      </c>
      <c r="AH3711" t="s">
        <v>141</v>
      </c>
    </row>
    <row r="3712" spans="32:34" x14ac:dyDescent="0.25">
      <c r="AF3712">
        <v>15154</v>
      </c>
      <c r="AG3712" t="s">
        <v>3805</v>
      </c>
      <c r="AH3712" t="s">
        <v>141</v>
      </c>
    </row>
    <row r="3713" spans="32:34" x14ac:dyDescent="0.25">
      <c r="AF3713">
        <v>15155</v>
      </c>
      <c r="AG3713" t="s">
        <v>3806</v>
      </c>
      <c r="AH3713" t="s">
        <v>141</v>
      </c>
    </row>
    <row r="3714" spans="32:34" x14ac:dyDescent="0.25">
      <c r="AF3714">
        <v>15156</v>
      </c>
      <c r="AG3714" t="s">
        <v>3807</v>
      </c>
      <c r="AH3714" t="s">
        <v>141</v>
      </c>
    </row>
    <row r="3715" spans="32:34" x14ac:dyDescent="0.25">
      <c r="AF3715">
        <v>15157</v>
      </c>
      <c r="AG3715" t="s">
        <v>3808</v>
      </c>
      <c r="AH3715" t="s">
        <v>141</v>
      </c>
    </row>
    <row r="3716" spans="32:34" x14ac:dyDescent="0.25">
      <c r="AF3716">
        <v>15158</v>
      </c>
      <c r="AG3716" t="s">
        <v>3809</v>
      </c>
      <c r="AH3716" t="s">
        <v>141</v>
      </c>
    </row>
    <row r="3717" spans="32:34" x14ac:dyDescent="0.25">
      <c r="AF3717">
        <v>15159</v>
      </c>
      <c r="AG3717" t="s">
        <v>3810</v>
      </c>
      <c r="AH3717" t="s">
        <v>141</v>
      </c>
    </row>
    <row r="3718" spans="32:34" x14ac:dyDescent="0.25">
      <c r="AF3718">
        <v>15160</v>
      </c>
      <c r="AG3718" t="s">
        <v>3811</v>
      </c>
      <c r="AH3718" t="s">
        <v>141</v>
      </c>
    </row>
    <row r="3719" spans="32:34" x14ac:dyDescent="0.25">
      <c r="AF3719">
        <v>15161</v>
      </c>
      <c r="AG3719" t="s">
        <v>3812</v>
      </c>
      <c r="AH3719" t="s">
        <v>141</v>
      </c>
    </row>
    <row r="3720" spans="32:34" x14ac:dyDescent="0.25">
      <c r="AF3720">
        <v>15162</v>
      </c>
      <c r="AG3720" t="s">
        <v>3813</v>
      </c>
      <c r="AH3720" t="s">
        <v>141</v>
      </c>
    </row>
    <row r="3721" spans="32:34" x14ac:dyDescent="0.25">
      <c r="AF3721">
        <v>15163</v>
      </c>
      <c r="AG3721" t="s">
        <v>3814</v>
      </c>
      <c r="AH3721" t="s">
        <v>141</v>
      </c>
    </row>
    <row r="3722" spans="32:34" x14ac:dyDescent="0.25">
      <c r="AF3722">
        <v>15164</v>
      </c>
      <c r="AG3722" t="s">
        <v>3815</v>
      </c>
      <c r="AH3722" t="s">
        <v>141</v>
      </c>
    </row>
    <row r="3723" spans="32:34" x14ac:dyDescent="0.25">
      <c r="AF3723">
        <v>15165</v>
      </c>
      <c r="AG3723" t="s">
        <v>3816</v>
      </c>
      <c r="AH3723" t="s">
        <v>141</v>
      </c>
    </row>
    <row r="3724" spans="32:34" x14ac:dyDescent="0.25">
      <c r="AF3724">
        <v>15166</v>
      </c>
      <c r="AG3724" t="s">
        <v>3817</v>
      </c>
      <c r="AH3724" t="s">
        <v>141</v>
      </c>
    </row>
    <row r="3725" spans="32:34" x14ac:dyDescent="0.25">
      <c r="AF3725">
        <v>15167</v>
      </c>
      <c r="AG3725" t="s">
        <v>3818</v>
      </c>
      <c r="AH3725" t="s">
        <v>141</v>
      </c>
    </row>
    <row r="3726" spans="32:34" x14ac:dyDescent="0.25">
      <c r="AF3726">
        <v>15168</v>
      </c>
      <c r="AG3726" t="s">
        <v>3819</v>
      </c>
      <c r="AH3726" t="s">
        <v>141</v>
      </c>
    </row>
    <row r="3727" spans="32:34" x14ac:dyDescent="0.25">
      <c r="AF3727">
        <v>15169</v>
      </c>
      <c r="AG3727" t="s">
        <v>3820</v>
      </c>
      <c r="AH3727" t="s">
        <v>141</v>
      </c>
    </row>
    <row r="3728" spans="32:34" x14ac:dyDescent="0.25">
      <c r="AF3728">
        <v>15170</v>
      </c>
      <c r="AG3728" t="s">
        <v>3821</v>
      </c>
      <c r="AH3728" t="s">
        <v>141</v>
      </c>
    </row>
    <row r="3729" spans="32:34" x14ac:dyDescent="0.25">
      <c r="AF3729">
        <v>15171</v>
      </c>
      <c r="AG3729" t="s">
        <v>3822</v>
      </c>
      <c r="AH3729" t="s">
        <v>141</v>
      </c>
    </row>
    <row r="3730" spans="32:34" x14ac:dyDescent="0.25">
      <c r="AF3730">
        <v>15172</v>
      </c>
      <c r="AG3730" t="s">
        <v>3823</v>
      </c>
      <c r="AH3730" t="s">
        <v>141</v>
      </c>
    </row>
    <row r="3731" spans="32:34" x14ac:dyDescent="0.25">
      <c r="AF3731">
        <v>15173</v>
      </c>
      <c r="AG3731" t="s">
        <v>3824</v>
      </c>
      <c r="AH3731" t="s">
        <v>141</v>
      </c>
    </row>
    <row r="3732" spans="32:34" x14ac:dyDescent="0.25">
      <c r="AF3732">
        <v>15174</v>
      </c>
      <c r="AG3732" t="s">
        <v>3825</v>
      </c>
      <c r="AH3732" t="s">
        <v>141</v>
      </c>
    </row>
    <row r="3733" spans="32:34" x14ac:dyDescent="0.25">
      <c r="AF3733">
        <v>15175</v>
      </c>
      <c r="AG3733" t="s">
        <v>3826</v>
      </c>
      <c r="AH3733" t="s">
        <v>141</v>
      </c>
    </row>
    <row r="3734" spans="32:34" x14ac:dyDescent="0.25">
      <c r="AF3734">
        <v>15176</v>
      </c>
      <c r="AG3734" t="s">
        <v>3827</v>
      </c>
      <c r="AH3734" t="s">
        <v>141</v>
      </c>
    </row>
    <row r="3735" spans="32:34" x14ac:dyDescent="0.25">
      <c r="AF3735">
        <v>15177</v>
      </c>
      <c r="AG3735" t="s">
        <v>3828</v>
      </c>
      <c r="AH3735" t="s">
        <v>141</v>
      </c>
    </row>
    <row r="3736" spans="32:34" x14ac:dyDescent="0.25">
      <c r="AF3736">
        <v>15178</v>
      </c>
      <c r="AG3736" t="s">
        <v>3829</v>
      </c>
      <c r="AH3736" t="s">
        <v>141</v>
      </c>
    </row>
    <row r="3737" spans="32:34" x14ac:dyDescent="0.25">
      <c r="AF3737">
        <v>15179</v>
      </c>
      <c r="AG3737" t="s">
        <v>3830</v>
      </c>
      <c r="AH3737" t="s">
        <v>141</v>
      </c>
    </row>
    <row r="3738" spans="32:34" x14ac:dyDescent="0.25">
      <c r="AF3738">
        <v>15180</v>
      </c>
      <c r="AG3738" t="s">
        <v>3831</v>
      </c>
      <c r="AH3738" t="s">
        <v>141</v>
      </c>
    </row>
    <row r="3739" spans="32:34" x14ac:dyDescent="0.25">
      <c r="AF3739">
        <v>15181</v>
      </c>
      <c r="AG3739" t="s">
        <v>3832</v>
      </c>
      <c r="AH3739" t="s">
        <v>141</v>
      </c>
    </row>
    <row r="3740" spans="32:34" x14ac:dyDescent="0.25">
      <c r="AF3740">
        <v>15182</v>
      </c>
      <c r="AG3740" t="s">
        <v>3833</v>
      </c>
      <c r="AH3740" t="s">
        <v>141</v>
      </c>
    </row>
    <row r="3741" spans="32:34" x14ac:dyDescent="0.25">
      <c r="AF3741">
        <v>15183</v>
      </c>
      <c r="AG3741" t="s">
        <v>3834</v>
      </c>
      <c r="AH3741" t="s">
        <v>141</v>
      </c>
    </row>
    <row r="3742" spans="32:34" x14ac:dyDescent="0.25">
      <c r="AF3742">
        <v>15184</v>
      </c>
      <c r="AG3742" t="s">
        <v>3835</v>
      </c>
      <c r="AH3742" t="s">
        <v>141</v>
      </c>
    </row>
    <row r="3743" spans="32:34" x14ac:dyDescent="0.25">
      <c r="AF3743">
        <v>15185</v>
      </c>
      <c r="AG3743" t="s">
        <v>3836</v>
      </c>
      <c r="AH3743" t="s">
        <v>141</v>
      </c>
    </row>
    <row r="3744" spans="32:34" x14ac:dyDescent="0.25">
      <c r="AF3744">
        <v>15186</v>
      </c>
      <c r="AG3744" t="s">
        <v>3837</v>
      </c>
      <c r="AH3744" t="s">
        <v>141</v>
      </c>
    </row>
    <row r="3745" spans="32:34" x14ac:dyDescent="0.25">
      <c r="AF3745">
        <v>15187</v>
      </c>
      <c r="AG3745" t="s">
        <v>3838</v>
      </c>
      <c r="AH3745" t="s">
        <v>141</v>
      </c>
    </row>
    <row r="3746" spans="32:34" x14ac:dyDescent="0.25">
      <c r="AF3746">
        <v>15188</v>
      </c>
      <c r="AG3746" t="s">
        <v>3839</v>
      </c>
      <c r="AH3746" t="s">
        <v>141</v>
      </c>
    </row>
    <row r="3747" spans="32:34" x14ac:dyDescent="0.25">
      <c r="AF3747">
        <v>15189</v>
      </c>
      <c r="AG3747" t="s">
        <v>2169</v>
      </c>
      <c r="AH3747" t="s">
        <v>141</v>
      </c>
    </row>
    <row r="3748" spans="32:34" x14ac:dyDescent="0.25">
      <c r="AF3748">
        <v>15190</v>
      </c>
      <c r="AG3748" t="s">
        <v>3840</v>
      </c>
      <c r="AH3748" t="s">
        <v>141</v>
      </c>
    </row>
    <row r="3749" spans="32:34" x14ac:dyDescent="0.25">
      <c r="AF3749">
        <v>15191</v>
      </c>
      <c r="AG3749" t="s">
        <v>3841</v>
      </c>
      <c r="AH3749" t="s">
        <v>141</v>
      </c>
    </row>
    <row r="3750" spans="32:34" x14ac:dyDescent="0.25">
      <c r="AF3750">
        <v>15192</v>
      </c>
      <c r="AG3750" t="s">
        <v>3842</v>
      </c>
      <c r="AH3750" t="s">
        <v>141</v>
      </c>
    </row>
    <row r="3751" spans="32:34" x14ac:dyDescent="0.25">
      <c r="AF3751">
        <v>15193</v>
      </c>
      <c r="AG3751" t="s">
        <v>3843</v>
      </c>
      <c r="AH3751" t="s">
        <v>141</v>
      </c>
    </row>
    <row r="3752" spans="32:34" x14ac:dyDescent="0.25">
      <c r="AF3752">
        <v>15194</v>
      </c>
      <c r="AG3752" t="s">
        <v>3844</v>
      </c>
      <c r="AH3752" t="s">
        <v>141</v>
      </c>
    </row>
    <row r="3753" spans="32:34" x14ac:dyDescent="0.25">
      <c r="AF3753">
        <v>15195</v>
      </c>
      <c r="AG3753" t="s">
        <v>3845</v>
      </c>
      <c r="AH3753" t="s">
        <v>141</v>
      </c>
    </row>
    <row r="3754" spans="32:34" x14ac:dyDescent="0.25">
      <c r="AF3754">
        <v>15196</v>
      </c>
      <c r="AG3754" t="s">
        <v>3846</v>
      </c>
      <c r="AH3754" t="s">
        <v>141</v>
      </c>
    </row>
    <row r="3755" spans="32:34" x14ac:dyDescent="0.25">
      <c r="AF3755">
        <v>15197</v>
      </c>
      <c r="AG3755" t="s">
        <v>3847</v>
      </c>
      <c r="AH3755" t="s">
        <v>141</v>
      </c>
    </row>
    <row r="3756" spans="32:34" x14ac:dyDescent="0.25">
      <c r="AF3756">
        <v>15198</v>
      </c>
      <c r="AG3756" t="s">
        <v>3848</v>
      </c>
      <c r="AH3756" t="s">
        <v>141</v>
      </c>
    </row>
    <row r="3757" spans="32:34" x14ac:dyDescent="0.25">
      <c r="AF3757">
        <v>15199</v>
      </c>
      <c r="AG3757" t="s">
        <v>3849</v>
      </c>
      <c r="AH3757" t="s">
        <v>141</v>
      </c>
    </row>
    <row r="3758" spans="32:34" x14ac:dyDescent="0.25">
      <c r="AF3758">
        <v>15200</v>
      </c>
      <c r="AG3758" t="s">
        <v>3850</v>
      </c>
      <c r="AH3758" t="s">
        <v>141</v>
      </c>
    </row>
    <row r="3759" spans="32:34" x14ac:dyDescent="0.25">
      <c r="AF3759">
        <v>15201</v>
      </c>
      <c r="AG3759" t="s">
        <v>3851</v>
      </c>
      <c r="AH3759" t="s">
        <v>141</v>
      </c>
    </row>
    <row r="3760" spans="32:34" x14ac:dyDescent="0.25">
      <c r="AF3760">
        <v>15202</v>
      </c>
      <c r="AG3760" t="s">
        <v>3852</v>
      </c>
      <c r="AH3760" t="s">
        <v>141</v>
      </c>
    </row>
    <row r="3761" spans="32:34" x14ac:dyDescent="0.25">
      <c r="AF3761">
        <v>15203</v>
      </c>
      <c r="AG3761" t="s">
        <v>3853</v>
      </c>
      <c r="AH3761" t="s">
        <v>141</v>
      </c>
    </row>
    <row r="3762" spans="32:34" x14ac:dyDescent="0.25">
      <c r="AF3762">
        <v>15204</v>
      </c>
      <c r="AG3762" t="s">
        <v>3854</v>
      </c>
      <c r="AH3762" t="s">
        <v>141</v>
      </c>
    </row>
    <row r="3763" spans="32:34" x14ac:dyDescent="0.25">
      <c r="AF3763">
        <v>15205</v>
      </c>
      <c r="AG3763" t="s">
        <v>3855</v>
      </c>
      <c r="AH3763" t="s">
        <v>141</v>
      </c>
    </row>
    <row r="3764" spans="32:34" x14ac:dyDescent="0.25">
      <c r="AF3764">
        <v>15206</v>
      </c>
      <c r="AG3764" t="s">
        <v>3856</v>
      </c>
      <c r="AH3764" t="s">
        <v>141</v>
      </c>
    </row>
    <row r="3765" spans="32:34" x14ac:dyDescent="0.25">
      <c r="AF3765">
        <v>15207</v>
      </c>
      <c r="AG3765" t="s">
        <v>3857</v>
      </c>
      <c r="AH3765" t="s">
        <v>141</v>
      </c>
    </row>
    <row r="3766" spans="32:34" x14ac:dyDescent="0.25">
      <c r="AF3766">
        <v>15208</v>
      </c>
      <c r="AG3766" t="s">
        <v>3858</v>
      </c>
      <c r="AH3766" t="s">
        <v>141</v>
      </c>
    </row>
    <row r="3767" spans="32:34" x14ac:dyDescent="0.25">
      <c r="AF3767">
        <v>15209</v>
      </c>
      <c r="AG3767" t="s">
        <v>3859</v>
      </c>
      <c r="AH3767" t="s">
        <v>141</v>
      </c>
    </row>
    <row r="3768" spans="32:34" x14ac:dyDescent="0.25">
      <c r="AF3768">
        <v>15210</v>
      </c>
      <c r="AG3768" t="s">
        <v>3860</v>
      </c>
      <c r="AH3768" t="s">
        <v>141</v>
      </c>
    </row>
    <row r="3769" spans="32:34" x14ac:dyDescent="0.25">
      <c r="AF3769">
        <v>15211</v>
      </c>
      <c r="AG3769" t="s">
        <v>3861</v>
      </c>
      <c r="AH3769" t="s">
        <v>142</v>
      </c>
    </row>
    <row r="3770" spans="32:34" x14ac:dyDescent="0.25">
      <c r="AF3770">
        <v>15212</v>
      </c>
      <c r="AG3770" t="s">
        <v>3862</v>
      </c>
      <c r="AH3770" t="s">
        <v>142</v>
      </c>
    </row>
    <row r="3771" spans="32:34" x14ac:dyDescent="0.25">
      <c r="AF3771">
        <v>15213</v>
      </c>
      <c r="AG3771" t="s">
        <v>3863</v>
      </c>
      <c r="AH3771" t="s">
        <v>142</v>
      </c>
    </row>
    <row r="3772" spans="32:34" x14ac:dyDescent="0.25">
      <c r="AF3772">
        <v>15214</v>
      </c>
      <c r="AG3772" t="s">
        <v>3864</v>
      </c>
      <c r="AH3772" t="s">
        <v>142</v>
      </c>
    </row>
    <row r="3773" spans="32:34" x14ac:dyDescent="0.25">
      <c r="AF3773">
        <v>15215</v>
      </c>
      <c r="AG3773" t="s">
        <v>3865</v>
      </c>
      <c r="AH3773" t="s">
        <v>142</v>
      </c>
    </row>
    <row r="3774" spans="32:34" x14ac:dyDescent="0.25">
      <c r="AF3774">
        <v>15216</v>
      </c>
      <c r="AG3774" t="s">
        <v>3866</v>
      </c>
      <c r="AH3774" t="s">
        <v>142</v>
      </c>
    </row>
    <row r="3775" spans="32:34" x14ac:dyDescent="0.25">
      <c r="AF3775">
        <v>15217</v>
      </c>
      <c r="AG3775" t="s">
        <v>3867</v>
      </c>
      <c r="AH3775" t="s">
        <v>142</v>
      </c>
    </row>
    <row r="3776" spans="32:34" x14ac:dyDescent="0.25">
      <c r="AF3776">
        <v>15218</v>
      </c>
      <c r="AG3776" t="s">
        <v>3868</v>
      </c>
      <c r="AH3776" t="s">
        <v>142</v>
      </c>
    </row>
    <row r="3777" spans="32:34" x14ac:dyDescent="0.25">
      <c r="AF3777">
        <v>15219</v>
      </c>
      <c r="AG3777" t="s">
        <v>3869</v>
      </c>
      <c r="AH3777" t="s">
        <v>142</v>
      </c>
    </row>
    <row r="3778" spans="32:34" x14ac:dyDescent="0.25">
      <c r="AF3778">
        <v>15220</v>
      </c>
      <c r="AG3778" t="s">
        <v>3870</v>
      </c>
      <c r="AH3778" t="s">
        <v>142</v>
      </c>
    </row>
    <row r="3779" spans="32:34" x14ac:dyDescent="0.25">
      <c r="AF3779">
        <v>15221</v>
      </c>
      <c r="AG3779" t="s">
        <v>3871</v>
      </c>
      <c r="AH3779" t="s">
        <v>142</v>
      </c>
    </row>
    <row r="3780" spans="32:34" x14ac:dyDescent="0.25">
      <c r="AF3780">
        <v>15222</v>
      </c>
      <c r="AG3780" t="s">
        <v>3872</v>
      </c>
      <c r="AH3780" t="s">
        <v>142</v>
      </c>
    </row>
    <row r="3781" spans="32:34" x14ac:dyDescent="0.25">
      <c r="AF3781">
        <v>15223</v>
      </c>
      <c r="AG3781" t="s">
        <v>3873</v>
      </c>
      <c r="AH3781" t="s">
        <v>142</v>
      </c>
    </row>
    <row r="3782" spans="32:34" x14ac:dyDescent="0.25">
      <c r="AF3782">
        <v>15224</v>
      </c>
      <c r="AG3782" t="s">
        <v>3874</v>
      </c>
      <c r="AH3782" t="s">
        <v>142</v>
      </c>
    </row>
    <row r="3783" spans="32:34" x14ac:dyDescent="0.25">
      <c r="AF3783">
        <v>15225</v>
      </c>
      <c r="AG3783" t="s">
        <v>3875</v>
      </c>
      <c r="AH3783" t="s">
        <v>142</v>
      </c>
    </row>
    <row r="3784" spans="32:34" x14ac:dyDescent="0.25">
      <c r="AF3784">
        <v>15226</v>
      </c>
      <c r="AG3784" t="s">
        <v>3876</v>
      </c>
      <c r="AH3784" t="s">
        <v>142</v>
      </c>
    </row>
    <row r="3785" spans="32:34" x14ac:dyDescent="0.25">
      <c r="AF3785">
        <v>15227</v>
      </c>
      <c r="AG3785" t="s">
        <v>3877</v>
      </c>
      <c r="AH3785" t="s">
        <v>142</v>
      </c>
    </row>
    <row r="3786" spans="32:34" x14ac:dyDescent="0.25">
      <c r="AF3786">
        <v>15228</v>
      </c>
      <c r="AG3786" t="s">
        <v>3878</v>
      </c>
      <c r="AH3786" t="s">
        <v>142</v>
      </c>
    </row>
    <row r="3787" spans="32:34" x14ac:dyDescent="0.25">
      <c r="AF3787">
        <v>15229</v>
      </c>
      <c r="AG3787" t="s">
        <v>3879</v>
      </c>
      <c r="AH3787" t="s">
        <v>142</v>
      </c>
    </row>
    <row r="3788" spans="32:34" x14ac:dyDescent="0.25">
      <c r="AF3788">
        <v>15230</v>
      </c>
      <c r="AG3788" t="s">
        <v>3880</v>
      </c>
      <c r="AH3788" t="s">
        <v>142</v>
      </c>
    </row>
    <row r="3789" spans="32:34" x14ac:dyDescent="0.25">
      <c r="AF3789">
        <v>15231</v>
      </c>
      <c r="AG3789" t="s">
        <v>3881</v>
      </c>
      <c r="AH3789" t="s">
        <v>142</v>
      </c>
    </row>
    <row r="3790" spans="32:34" x14ac:dyDescent="0.25">
      <c r="AF3790">
        <v>15232</v>
      </c>
      <c r="AG3790" t="s">
        <v>3882</v>
      </c>
      <c r="AH3790" t="s">
        <v>142</v>
      </c>
    </row>
    <row r="3791" spans="32:34" x14ac:dyDescent="0.25">
      <c r="AF3791">
        <v>15233</v>
      </c>
      <c r="AG3791" t="s">
        <v>3883</v>
      </c>
      <c r="AH3791" t="s">
        <v>142</v>
      </c>
    </row>
    <row r="3792" spans="32:34" x14ac:dyDescent="0.25">
      <c r="AF3792">
        <v>15234</v>
      </c>
      <c r="AG3792" t="s">
        <v>3884</v>
      </c>
      <c r="AH3792" t="s">
        <v>142</v>
      </c>
    </row>
    <row r="3793" spans="32:34" x14ac:dyDescent="0.25">
      <c r="AF3793">
        <v>15235</v>
      </c>
      <c r="AG3793" t="s">
        <v>3885</v>
      </c>
      <c r="AH3793" t="s">
        <v>142</v>
      </c>
    </row>
    <row r="3794" spans="32:34" x14ac:dyDescent="0.25">
      <c r="AF3794">
        <v>15236</v>
      </c>
      <c r="AG3794" t="s">
        <v>3886</v>
      </c>
      <c r="AH3794" t="s">
        <v>142</v>
      </c>
    </row>
    <row r="3795" spans="32:34" x14ac:dyDescent="0.25">
      <c r="AF3795">
        <v>15237</v>
      </c>
      <c r="AG3795" t="s">
        <v>3887</v>
      </c>
      <c r="AH3795" t="s">
        <v>142</v>
      </c>
    </row>
    <row r="3796" spans="32:34" x14ac:dyDescent="0.25">
      <c r="AF3796">
        <v>15238</v>
      </c>
      <c r="AG3796" t="s">
        <v>3888</v>
      </c>
      <c r="AH3796" t="s">
        <v>142</v>
      </c>
    </row>
    <row r="3797" spans="32:34" x14ac:dyDescent="0.25">
      <c r="AF3797">
        <v>15239</v>
      </c>
      <c r="AG3797" t="s">
        <v>3889</v>
      </c>
      <c r="AH3797" t="s">
        <v>142</v>
      </c>
    </row>
    <row r="3798" spans="32:34" x14ac:dyDescent="0.25">
      <c r="AF3798">
        <v>15240</v>
      </c>
      <c r="AG3798" t="s">
        <v>3890</v>
      </c>
      <c r="AH3798" t="s">
        <v>142</v>
      </c>
    </row>
    <row r="3799" spans="32:34" x14ac:dyDescent="0.25">
      <c r="AF3799">
        <v>15241</v>
      </c>
      <c r="AG3799" t="s">
        <v>3891</v>
      </c>
      <c r="AH3799" t="s">
        <v>142</v>
      </c>
    </row>
    <row r="3800" spans="32:34" x14ac:dyDescent="0.25">
      <c r="AF3800">
        <v>15242</v>
      </c>
      <c r="AG3800" t="s">
        <v>354</v>
      </c>
      <c r="AH3800" t="s">
        <v>142</v>
      </c>
    </row>
    <row r="3801" spans="32:34" x14ac:dyDescent="0.25">
      <c r="AF3801">
        <v>15243</v>
      </c>
      <c r="AG3801" t="s">
        <v>3892</v>
      </c>
      <c r="AH3801" t="s">
        <v>142</v>
      </c>
    </row>
    <row r="3802" spans="32:34" x14ac:dyDescent="0.25">
      <c r="AF3802">
        <v>15244</v>
      </c>
      <c r="AG3802" t="s">
        <v>3893</v>
      </c>
      <c r="AH3802" t="s">
        <v>142</v>
      </c>
    </row>
    <row r="3803" spans="32:34" x14ac:dyDescent="0.25">
      <c r="AF3803">
        <v>15245</v>
      </c>
      <c r="AG3803" t="s">
        <v>3894</v>
      </c>
      <c r="AH3803" t="s">
        <v>142</v>
      </c>
    </row>
    <row r="3804" spans="32:34" x14ac:dyDescent="0.25">
      <c r="AF3804">
        <v>15246</v>
      </c>
      <c r="AG3804" t="s">
        <v>3895</v>
      </c>
      <c r="AH3804" t="s">
        <v>142</v>
      </c>
    </row>
    <row r="3805" spans="32:34" x14ac:dyDescent="0.25">
      <c r="AF3805">
        <v>15247</v>
      </c>
      <c r="AG3805" t="s">
        <v>3896</v>
      </c>
      <c r="AH3805" t="s">
        <v>142</v>
      </c>
    </row>
    <row r="3806" spans="32:34" x14ac:dyDescent="0.25">
      <c r="AF3806">
        <v>15248</v>
      </c>
      <c r="AG3806" t="s">
        <v>3897</v>
      </c>
      <c r="AH3806" t="s">
        <v>142</v>
      </c>
    </row>
    <row r="3807" spans="32:34" x14ac:dyDescent="0.25">
      <c r="AF3807">
        <v>15249</v>
      </c>
      <c r="AG3807" t="s">
        <v>3898</v>
      </c>
      <c r="AH3807" t="s">
        <v>142</v>
      </c>
    </row>
    <row r="3808" spans="32:34" x14ac:dyDescent="0.25">
      <c r="AF3808">
        <v>15250</v>
      </c>
      <c r="AG3808" t="s">
        <v>3899</v>
      </c>
      <c r="AH3808" t="s">
        <v>142</v>
      </c>
    </row>
    <row r="3809" spans="32:34" x14ac:dyDescent="0.25">
      <c r="AF3809">
        <v>15251</v>
      </c>
      <c r="AG3809" t="s">
        <v>3900</v>
      </c>
      <c r="AH3809" t="s">
        <v>142</v>
      </c>
    </row>
    <row r="3810" spans="32:34" x14ac:dyDescent="0.25">
      <c r="AF3810">
        <v>15252</v>
      </c>
      <c r="AG3810" t="s">
        <v>3901</v>
      </c>
      <c r="AH3810" t="s">
        <v>142</v>
      </c>
    </row>
    <row r="3811" spans="32:34" x14ac:dyDescent="0.25">
      <c r="AF3811">
        <v>15253</v>
      </c>
      <c r="AG3811" t="s">
        <v>3902</v>
      </c>
      <c r="AH3811" t="s">
        <v>142</v>
      </c>
    </row>
    <row r="3812" spans="32:34" x14ac:dyDescent="0.25">
      <c r="AF3812">
        <v>15254</v>
      </c>
      <c r="AG3812" t="s">
        <v>3903</v>
      </c>
      <c r="AH3812" t="s">
        <v>142</v>
      </c>
    </row>
    <row r="3813" spans="32:34" x14ac:dyDescent="0.25">
      <c r="AF3813">
        <v>15255</v>
      </c>
      <c r="AG3813" t="s">
        <v>3904</v>
      </c>
      <c r="AH3813" t="s">
        <v>142</v>
      </c>
    </row>
    <row r="3814" spans="32:34" x14ac:dyDescent="0.25">
      <c r="AF3814">
        <v>15256</v>
      </c>
      <c r="AG3814" t="s">
        <v>3905</v>
      </c>
      <c r="AH3814" t="s">
        <v>142</v>
      </c>
    </row>
    <row r="3815" spans="32:34" x14ac:dyDescent="0.25">
      <c r="AF3815">
        <v>15257</v>
      </c>
      <c r="AG3815" t="s">
        <v>3906</v>
      </c>
      <c r="AH3815" t="s">
        <v>142</v>
      </c>
    </row>
    <row r="3816" spans="32:34" x14ac:dyDescent="0.25">
      <c r="AF3816">
        <v>15258</v>
      </c>
      <c r="AG3816" t="s">
        <v>3907</v>
      </c>
      <c r="AH3816" t="s">
        <v>142</v>
      </c>
    </row>
    <row r="3817" spans="32:34" x14ac:dyDescent="0.25">
      <c r="AF3817">
        <v>15259</v>
      </c>
      <c r="AG3817" t="s">
        <v>3908</v>
      </c>
      <c r="AH3817" t="s">
        <v>142</v>
      </c>
    </row>
    <row r="3818" spans="32:34" x14ac:dyDescent="0.25">
      <c r="AF3818">
        <v>15260</v>
      </c>
      <c r="AG3818" t="s">
        <v>3909</v>
      </c>
      <c r="AH3818" t="s">
        <v>142</v>
      </c>
    </row>
    <row r="3819" spans="32:34" x14ac:dyDescent="0.25">
      <c r="AF3819">
        <v>15261</v>
      </c>
      <c r="AG3819" t="s">
        <v>3910</v>
      </c>
      <c r="AH3819" t="s">
        <v>142</v>
      </c>
    </row>
    <row r="3820" spans="32:34" x14ac:dyDescent="0.25">
      <c r="AF3820">
        <v>15262</v>
      </c>
      <c r="AG3820" t="s">
        <v>3911</v>
      </c>
      <c r="AH3820" t="s">
        <v>142</v>
      </c>
    </row>
    <row r="3821" spans="32:34" x14ac:dyDescent="0.25">
      <c r="AF3821">
        <v>15263</v>
      </c>
      <c r="AG3821" t="s">
        <v>3912</v>
      </c>
      <c r="AH3821" t="s">
        <v>142</v>
      </c>
    </row>
    <row r="3822" spans="32:34" x14ac:dyDescent="0.25">
      <c r="AF3822">
        <v>15264</v>
      </c>
      <c r="AG3822" t="s">
        <v>3913</v>
      </c>
      <c r="AH3822" t="s">
        <v>142</v>
      </c>
    </row>
    <row r="3823" spans="32:34" x14ac:dyDescent="0.25">
      <c r="AF3823">
        <v>15265</v>
      </c>
      <c r="AG3823" t="s">
        <v>3914</v>
      </c>
      <c r="AH3823" t="s">
        <v>142</v>
      </c>
    </row>
    <row r="3824" spans="32:34" x14ac:dyDescent="0.25">
      <c r="AF3824">
        <v>15266</v>
      </c>
      <c r="AG3824" t="s">
        <v>3915</v>
      </c>
      <c r="AH3824" t="s">
        <v>142</v>
      </c>
    </row>
    <row r="3825" spans="32:34" x14ac:dyDescent="0.25">
      <c r="AF3825">
        <v>15267</v>
      </c>
      <c r="AG3825" t="s">
        <v>3916</v>
      </c>
      <c r="AH3825" t="s">
        <v>142</v>
      </c>
    </row>
    <row r="3826" spans="32:34" x14ac:dyDescent="0.25">
      <c r="AF3826">
        <v>15268</v>
      </c>
      <c r="AG3826" t="s">
        <v>3917</v>
      </c>
      <c r="AH3826" t="s">
        <v>142</v>
      </c>
    </row>
    <row r="3827" spans="32:34" x14ac:dyDescent="0.25">
      <c r="AF3827">
        <v>15269</v>
      </c>
      <c r="AG3827" t="s">
        <v>3918</v>
      </c>
      <c r="AH3827" t="s">
        <v>142</v>
      </c>
    </row>
    <row r="3828" spans="32:34" x14ac:dyDescent="0.25">
      <c r="AF3828">
        <v>15270</v>
      </c>
      <c r="AG3828" t="s">
        <v>3919</v>
      </c>
      <c r="AH3828" t="s">
        <v>142</v>
      </c>
    </row>
    <row r="3829" spans="32:34" x14ac:dyDescent="0.25">
      <c r="AF3829">
        <v>15271</v>
      </c>
      <c r="AG3829" t="s">
        <v>3920</v>
      </c>
      <c r="AH3829" t="s">
        <v>142</v>
      </c>
    </row>
    <row r="3830" spans="32:34" x14ac:dyDescent="0.25">
      <c r="AF3830">
        <v>15272</v>
      </c>
      <c r="AG3830" t="s">
        <v>3921</v>
      </c>
      <c r="AH3830" t="s">
        <v>142</v>
      </c>
    </row>
    <row r="3831" spans="32:34" x14ac:dyDescent="0.25">
      <c r="AF3831">
        <v>15273</v>
      </c>
      <c r="AG3831" t="s">
        <v>3922</v>
      </c>
      <c r="AH3831" t="s">
        <v>142</v>
      </c>
    </row>
    <row r="3832" spans="32:34" x14ac:dyDescent="0.25">
      <c r="AF3832">
        <v>15274</v>
      </c>
      <c r="AG3832" t="s">
        <v>3923</v>
      </c>
      <c r="AH3832" t="s">
        <v>142</v>
      </c>
    </row>
    <row r="3833" spans="32:34" x14ac:dyDescent="0.25">
      <c r="AF3833">
        <v>15275</v>
      </c>
      <c r="AG3833" t="s">
        <v>3924</v>
      </c>
      <c r="AH3833" t="s">
        <v>142</v>
      </c>
    </row>
    <row r="3834" spans="32:34" x14ac:dyDescent="0.25">
      <c r="AF3834">
        <v>15276</v>
      </c>
      <c r="AG3834" t="s">
        <v>3925</v>
      </c>
      <c r="AH3834" t="s">
        <v>142</v>
      </c>
    </row>
    <row r="3835" spans="32:34" x14ac:dyDescent="0.25">
      <c r="AF3835">
        <v>15277</v>
      </c>
      <c r="AG3835" t="s">
        <v>3926</v>
      </c>
      <c r="AH3835" t="s">
        <v>142</v>
      </c>
    </row>
    <row r="3836" spans="32:34" x14ac:dyDescent="0.25">
      <c r="AF3836">
        <v>15278</v>
      </c>
      <c r="AG3836" t="s">
        <v>3927</v>
      </c>
      <c r="AH3836" t="s">
        <v>142</v>
      </c>
    </row>
    <row r="3837" spans="32:34" x14ac:dyDescent="0.25">
      <c r="AF3837">
        <v>15279</v>
      </c>
      <c r="AG3837" t="s">
        <v>3928</v>
      </c>
      <c r="AH3837" t="s">
        <v>142</v>
      </c>
    </row>
    <row r="3838" spans="32:34" x14ac:dyDescent="0.25">
      <c r="AF3838">
        <v>15280</v>
      </c>
      <c r="AG3838" t="s">
        <v>3929</v>
      </c>
      <c r="AH3838" t="s">
        <v>142</v>
      </c>
    </row>
    <row r="3839" spans="32:34" x14ac:dyDescent="0.25">
      <c r="AF3839">
        <v>15281</v>
      </c>
      <c r="AG3839" t="s">
        <v>3930</v>
      </c>
      <c r="AH3839" t="s">
        <v>142</v>
      </c>
    </row>
    <row r="3840" spans="32:34" x14ac:dyDescent="0.25">
      <c r="AF3840">
        <v>15282</v>
      </c>
      <c r="AG3840" t="s">
        <v>3931</v>
      </c>
      <c r="AH3840" t="s">
        <v>142</v>
      </c>
    </row>
    <row r="3841" spans="32:34" x14ac:dyDescent="0.25">
      <c r="AF3841">
        <v>15283</v>
      </c>
      <c r="AG3841" t="s">
        <v>3932</v>
      </c>
      <c r="AH3841" t="s">
        <v>142</v>
      </c>
    </row>
    <row r="3842" spans="32:34" x14ac:dyDescent="0.25">
      <c r="AF3842">
        <v>15284</v>
      </c>
      <c r="AG3842" t="s">
        <v>3933</v>
      </c>
      <c r="AH3842" t="s">
        <v>142</v>
      </c>
    </row>
    <row r="3843" spans="32:34" x14ac:dyDescent="0.25">
      <c r="AF3843">
        <v>15285</v>
      </c>
      <c r="AG3843" t="s">
        <v>3934</v>
      </c>
      <c r="AH3843" t="s">
        <v>142</v>
      </c>
    </row>
    <row r="3844" spans="32:34" x14ac:dyDescent="0.25">
      <c r="AF3844">
        <v>15286</v>
      </c>
      <c r="AG3844" t="s">
        <v>3935</v>
      </c>
      <c r="AH3844" t="s">
        <v>142</v>
      </c>
    </row>
    <row r="3845" spans="32:34" x14ac:dyDescent="0.25">
      <c r="AF3845">
        <v>15287</v>
      </c>
      <c r="AG3845" t="s">
        <v>3936</v>
      </c>
      <c r="AH3845" t="s">
        <v>142</v>
      </c>
    </row>
    <row r="3846" spans="32:34" x14ac:dyDescent="0.25">
      <c r="AF3846">
        <v>15288</v>
      </c>
      <c r="AG3846" t="s">
        <v>3937</v>
      </c>
      <c r="AH3846" t="s">
        <v>142</v>
      </c>
    </row>
    <row r="3847" spans="32:34" x14ac:dyDescent="0.25">
      <c r="AF3847">
        <v>15289</v>
      </c>
      <c r="AG3847" t="s">
        <v>3938</v>
      </c>
      <c r="AH3847" t="s">
        <v>142</v>
      </c>
    </row>
    <row r="3848" spans="32:34" x14ac:dyDescent="0.25">
      <c r="AF3848">
        <v>15290</v>
      </c>
      <c r="AG3848" t="s">
        <v>3939</v>
      </c>
      <c r="AH3848" t="s">
        <v>142</v>
      </c>
    </row>
    <row r="3849" spans="32:34" x14ac:dyDescent="0.25">
      <c r="AF3849">
        <v>15291</v>
      </c>
      <c r="AG3849" t="s">
        <v>3940</v>
      </c>
      <c r="AH3849" t="s">
        <v>142</v>
      </c>
    </row>
    <row r="3850" spans="32:34" x14ac:dyDescent="0.25">
      <c r="AF3850">
        <v>15292</v>
      </c>
      <c r="AG3850" t="s">
        <v>3941</v>
      </c>
      <c r="AH3850" t="s">
        <v>142</v>
      </c>
    </row>
    <row r="3851" spans="32:34" x14ac:dyDescent="0.25">
      <c r="AF3851">
        <v>15293</v>
      </c>
      <c r="AG3851" t="s">
        <v>3942</v>
      </c>
      <c r="AH3851" t="s">
        <v>142</v>
      </c>
    </row>
    <row r="3852" spans="32:34" x14ac:dyDescent="0.25">
      <c r="AF3852">
        <v>15294</v>
      </c>
      <c r="AG3852" t="s">
        <v>3943</v>
      </c>
      <c r="AH3852" t="s">
        <v>142</v>
      </c>
    </row>
    <row r="3853" spans="32:34" x14ac:dyDescent="0.25">
      <c r="AF3853">
        <v>15295</v>
      </c>
      <c r="AG3853" t="s">
        <v>3944</v>
      </c>
      <c r="AH3853" t="s">
        <v>142</v>
      </c>
    </row>
    <row r="3854" spans="32:34" x14ac:dyDescent="0.25">
      <c r="AF3854">
        <v>15296</v>
      </c>
      <c r="AG3854" t="s">
        <v>3945</v>
      </c>
      <c r="AH3854" t="s">
        <v>142</v>
      </c>
    </row>
    <row r="3855" spans="32:34" x14ac:dyDescent="0.25">
      <c r="AF3855">
        <v>15297</v>
      </c>
      <c r="AG3855" t="s">
        <v>3946</v>
      </c>
      <c r="AH3855" t="s">
        <v>142</v>
      </c>
    </row>
    <row r="3856" spans="32:34" x14ac:dyDescent="0.25">
      <c r="AF3856">
        <v>15298</v>
      </c>
      <c r="AG3856" t="s">
        <v>3947</v>
      </c>
      <c r="AH3856" t="s">
        <v>142</v>
      </c>
    </row>
    <row r="3857" spans="32:34" x14ac:dyDescent="0.25">
      <c r="AF3857">
        <v>15299</v>
      </c>
      <c r="AG3857" t="s">
        <v>3948</v>
      </c>
      <c r="AH3857" t="s">
        <v>142</v>
      </c>
    </row>
    <row r="3858" spans="32:34" x14ac:dyDescent="0.25">
      <c r="AF3858">
        <v>15300</v>
      </c>
      <c r="AG3858" t="s">
        <v>3949</v>
      </c>
      <c r="AH3858" t="s">
        <v>142</v>
      </c>
    </row>
    <row r="3859" spans="32:34" x14ac:dyDescent="0.25">
      <c r="AF3859">
        <v>15301</v>
      </c>
      <c r="AG3859" t="s">
        <v>3950</v>
      </c>
      <c r="AH3859" t="s">
        <v>142</v>
      </c>
    </row>
    <row r="3860" spans="32:34" x14ac:dyDescent="0.25">
      <c r="AF3860">
        <v>15302</v>
      </c>
      <c r="AG3860" t="s">
        <v>3951</v>
      </c>
      <c r="AH3860" t="s">
        <v>142</v>
      </c>
    </row>
    <row r="3861" spans="32:34" x14ac:dyDescent="0.25">
      <c r="AF3861">
        <v>15303</v>
      </c>
      <c r="AG3861" t="s">
        <v>3952</v>
      </c>
      <c r="AH3861" t="s">
        <v>142</v>
      </c>
    </row>
    <row r="3862" spans="32:34" x14ac:dyDescent="0.25">
      <c r="AF3862">
        <v>15304</v>
      </c>
      <c r="AG3862" t="s">
        <v>3953</v>
      </c>
      <c r="AH3862" t="s">
        <v>142</v>
      </c>
    </row>
    <row r="3863" spans="32:34" x14ac:dyDescent="0.25">
      <c r="AF3863">
        <v>15305</v>
      </c>
      <c r="AG3863" t="s">
        <v>3954</v>
      </c>
      <c r="AH3863" t="s">
        <v>142</v>
      </c>
    </row>
    <row r="3864" spans="32:34" x14ac:dyDescent="0.25">
      <c r="AF3864">
        <v>15306</v>
      </c>
      <c r="AG3864" t="s">
        <v>3955</v>
      </c>
      <c r="AH3864" t="s">
        <v>142</v>
      </c>
    </row>
    <row r="3865" spans="32:34" x14ac:dyDescent="0.25">
      <c r="AF3865">
        <v>15307</v>
      </c>
      <c r="AG3865" t="s">
        <v>3956</v>
      </c>
      <c r="AH3865" t="s">
        <v>142</v>
      </c>
    </row>
    <row r="3866" spans="32:34" x14ac:dyDescent="0.25">
      <c r="AF3866">
        <v>15308</v>
      </c>
      <c r="AG3866" t="s">
        <v>3957</v>
      </c>
      <c r="AH3866" t="s">
        <v>142</v>
      </c>
    </row>
    <row r="3867" spans="32:34" x14ac:dyDescent="0.25">
      <c r="AF3867">
        <v>15309</v>
      </c>
      <c r="AG3867" t="s">
        <v>3958</v>
      </c>
      <c r="AH3867" t="s">
        <v>142</v>
      </c>
    </row>
    <row r="3868" spans="32:34" x14ac:dyDescent="0.25">
      <c r="AF3868">
        <v>15310</v>
      </c>
      <c r="AG3868" t="s">
        <v>3959</v>
      </c>
      <c r="AH3868" t="s">
        <v>142</v>
      </c>
    </row>
    <row r="3869" spans="32:34" x14ac:dyDescent="0.25">
      <c r="AF3869">
        <v>15311</v>
      </c>
      <c r="AG3869" t="s">
        <v>3960</v>
      </c>
      <c r="AH3869" t="s">
        <v>143</v>
      </c>
    </row>
    <row r="3870" spans="32:34" x14ac:dyDescent="0.25">
      <c r="AF3870">
        <v>15312</v>
      </c>
      <c r="AG3870" t="s">
        <v>3961</v>
      </c>
      <c r="AH3870" t="s">
        <v>143</v>
      </c>
    </row>
    <row r="3871" spans="32:34" x14ac:dyDescent="0.25">
      <c r="AF3871">
        <v>15313</v>
      </c>
      <c r="AG3871" t="s">
        <v>3962</v>
      </c>
      <c r="AH3871" t="s">
        <v>143</v>
      </c>
    </row>
    <row r="3872" spans="32:34" x14ac:dyDescent="0.25">
      <c r="AF3872">
        <v>15314</v>
      </c>
      <c r="AG3872" t="s">
        <v>3963</v>
      </c>
      <c r="AH3872" t="s">
        <v>143</v>
      </c>
    </row>
    <row r="3873" spans="32:34" x14ac:dyDescent="0.25">
      <c r="AF3873">
        <v>15315</v>
      </c>
      <c r="AG3873" t="s">
        <v>3964</v>
      </c>
      <c r="AH3873" t="s">
        <v>143</v>
      </c>
    </row>
    <row r="3874" spans="32:34" x14ac:dyDescent="0.25">
      <c r="AF3874">
        <v>15316</v>
      </c>
      <c r="AG3874" t="s">
        <v>3965</v>
      </c>
      <c r="AH3874" t="s">
        <v>143</v>
      </c>
    </row>
    <row r="3875" spans="32:34" x14ac:dyDescent="0.25">
      <c r="AF3875">
        <v>15317</v>
      </c>
      <c r="AG3875" t="s">
        <v>3966</v>
      </c>
      <c r="AH3875" t="s">
        <v>143</v>
      </c>
    </row>
    <row r="3876" spans="32:34" x14ac:dyDescent="0.25">
      <c r="AF3876">
        <v>15318</v>
      </c>
      <c r="AG3876" t="s">
        <v>3967</v>
      </c>
      <c r="AH3876" t="s">
        <v>143</v>
      </c>
    </row>
    <row r="3877" spans="32:34" x14ac:dyDescent="0.25">
      <c r="AF3877">
        <v>15319</v>
      </c>
      <c r="AG3877" t="s">
        <v>3968</v>
      </c>
      <c r="AH3877" t="s">
        <v>143</v>
      </c>
    </row>
    <row r="3878" spans="32:34" x14ac:dyDescent="0.25">
      <c r="AF3878">
        <v>15320</v>
      </c>
      <c r="AG3878" t="s">
        <v>3969</v>
      </c>
      <c r="AH3878" t="s">
        <v>143</v>
      </c>
    </row>
    <row r="3879" spans="32:34" x14ac:dyDescent="0.25">
      <c r="AF3879">
        <v>15321</v>
      </c>
      <c r="AG3879" t="s">
        <v>3970</v>
      </c>
      <c r="AH3879" t="s">
        <v>143</v>
      </c>
    </row>
    <row r="3880" spans="32:34" x14ac:dyDescent="0.25">
      <c r="AF3880">
        <v>15322</v>
      </c>
      <c r="AG3880" t="s">
        <v>3971</v>
      </c>
      <c r="AH3880" t="s">
        <v>143</v>
      </c>
    </row>
    <row r="3881" spans="32:34" x14ac:dyDescent="0.25">
      <c r="AF3881">
        <v>15323</v>
      </c>
      <c r="AG3881" t="s">
        <v>3972</v>
      </c>
      <c r="AH3881" t="s">
        <v>143</v>
      </c>
    </row>
    <row r="3882" spans="32:34" x14ac:dyDescent="0.25">
      <c r="AF3882">
        <v>15324</v>
      </c>
      <c r="AG3882" t="s">
        <v>3973</v>
      </c>
      <c r="AH3882" t="s">
        <v>143</v>
      </c>
    </row>
    <row r="3883" spans="32:34" x14ac:dyDescent="0.25">
      <c r="AF3883">
        <v>15325</v>
      </c>
      <c r="AG3883" t="s">
        <v>3974</v>
      </c>
      <c r="AH3883" t="s">
        <v>143</v>
      </c>
    </row>
    <row r="3884" spans="32:34" x14ac:dyDescent="0.25">
      <c r="AF3884">
        <v>15326</v>
      </c>
      <c r="AG3884" t="s">
        <v>3975</v>
      </c>
      <c r="AH3884" t="s">
        <v>143</v>
      </c>
    </row>
    <row r="3885" spans="32:34" x14ac:dyDescent="0.25">
      <c r="AF3885">
        <v>15327</v>
      </c>
      <c r="AG3885" t="s">
        <v>3976</v>
      </c>
      <c r="AH3885" t="s">
        <v>143</v>
      </c>
    </row>
    <row r="3886" spans="32:34" x14ac:dyDescent="0.25">
      <c r="AF3886">
        <v>15328</v>
      </c>
      <c r="AG3886" t="s">
        <v>3977</v>
      </c>
      <c r="AH3886" t="s">
        <v>143</v>
      </c>
    </row>
    <row r="3887" spans="32:34" x14ac:dyDescent="0.25">
      <c r="AF3887">
        <v>15329</v>
      </c>
      <c r="AG3887" t="s">
        <v>3978</v>
      </c>
      <c r="AH3887" t="s">
        <v>143</v>
      </c>
    </row>
    <row r="3888" spans="32:34" x14ac:dyDescent="0.25">
      <c r="AF3888">
        <v>15330</v>
      </c>
      <c r="AG3888" t="s">
        <v>3979</v>
      </c>
      <c r="AH3888" t="s">
        <v>143</v>
      </c>
    </row>
    <row r="3889" spans="32:34" x14ac:dyDescent="0.25">
      <c r="AF3889">
        <v>15331</v>
      </c>
      <c r="AG3889" t="s">
        <v>3980</v>
      </c>
      <c r="AH3889" t="s">
        <v>143</v>
      </c>
    </row>
    <row r="3890" spans="32:34" x14ac:dyDescent="0.25">
      <c r="AF3890">
        <v>15332</v>
      </c>
      <c r="AG3890" t="s">
        <v>3981</v>
      </c>
      <c r="AH3890" t="s">
        <v>143</v>
      </c>
    </row>
    <row r="3891" spans="32:34" x14ac:dyDescent="0.25">
      <c r="AF3891">
        <v>15333</v>
      </c>
      <c r="AG3891" t="s">
        <v>3982</v>
      </c>
      <c r="AH3891" t="s">
        <v>143</v>
      </c>
    </row>
    <row r="3892" spans="32:34" x14ac:dyDescent="0.25">
      <c r="AF3892">
        <v>15334</v>
      </c>
      <c r="AG3892" t="s">
        <v>3983</v>
      </c>
      <c r="AH3892" t="s">
        <v>143</v>
      </c>
    </row>
    <row r="3893" spans="32:34" x14ac:dyDescent="0.25">
      <c r="AF3893">
        <v>15335</v>
      </c>
      <c r="AG3893" t="s">
        <v>3984</v>
      </c>
      <c r="AH3893" t="s">
        <v>143</v>
      </c>
    </row>
    <row r="3894" spans="32:34" x14ac:dyDescent="0.25">
      <c r="AF3894">
        <v>15336</v>
      </c>
      <c r="AG3894" t="s">
        <v>3985</v>
      </c>
      <c r="AH3894" t="s">
        <v>143</v>
      </c>
    </row>
    <row r="3895" spans="32:34" x14ac:dyDescent="0.25">
      <c r="AF3895">
        <v>15337</v>
      </c>
      <c r="AG3895" t="s">
        <v>3986</v>
      </c>
      <c r="AH3895" t="s">
        <v>143</v>
      </c>
    </row>
    <row r="3896" spans="32:34" x14ac:dyDescent="0.25">
      <c r="AF3896">
        <v>15338</v>
      </c>
      <c r="AG3896" t="s">
        <v>3987</v>
      </c>
      <c r="AH3896" t="s">
        <v>143</v>
      </c>
    </row>
    <row r="3897" spans="32:34" x14ac:dyDescent="0.25">
      <c r="AF3897">
        <v>15339</v>
      </c>
      <c r="AG3897" t="s">
        <v>3988</v>
      </c>
      <c r="AH3897" t="s">
        <v>143</v>
      </c>
    </row>
    <row r="3898" spans="32:34" x14ac:dyDescent="0.25">
      <c r="AF3898">
        <v>15340</v>
      </c>
      <c r="AG3898" t="s">
        <v>3989</v>
      </c>
      <c r="AH3898" t="s">
        <v>143</v>
      </c>
    </row>
    <row r="3899" spans="32:34" x14ac:dyDescent="0.25">
      <c r="AF3899">
        <v>15341</v>
      </c>
      <c r="AG3899" t="s">
        <v>3990</v>
      </c>
      <c r="AH3899" t="s">
        <v>143</v>
      </c>
    </row>
    <row r="3900" spans="32:34" x14ac:dyDescent="0.25">
      <c r="AF3900">
        <v>15342</v>
      </c>
      <c r="AG3900" t="s">
        <v>3991</v>
      </c>
      <c r="AH3900" t="s">
        <v>143</v>
      </c>
    </row>
    <row r="3901" spans="32:34" x14ac:dyDescent="0.25">
      <c r="AF3901">
        <v>15343</v>
      </c>
      <c r="AG3901" t="s">
        <v>3992</v>
      </c>
      <c r="AH3901" t="s">
        <v>143</v>
      </c>
    </row>
    <row r="3902" spans="32:34" x14ac:dyDescent="0.25">
      <c r="AF3902">
        <v>15344</v>
      </c>
      <c r="AG3902" t="s">
        <v>3993</v>
      </c>
      <c r="AH3902" t="s">
        <v>143</v>
      </c>
    </row>
    <row r="3903" spans="32:34" x14ac:dyDescent="0.25">
      <c r="AF3903">
        <v>15345</v>
      </c>
      <c r="AG3903" t="s">
        <v>3994</v>
      </c>
      <c r="AH3903" t="s">
        <v>143</v>
      </c>
    </row>
    <row r="3904" spans="32:34" x14ac:dyDescent="0.25">
      <c r="AF3904">
        <v>15346</v>
      </c>
      <c r="AG3904" t="s">
        <v>3995</v>
      </c>
      <c r="AH3904" t="s">
        <v>143</v>
      </c>
    </row>
    <row r="3905" spans="32:34" x14ac:dyDescent="0.25">
      <c r="AF3905">
        <v>15347</v>
      </c>
      <c r="AG3905" t="s">
        <v>3996</v>
      </c>
      <c r="AH3905" t="s">
        <v>143</v>
      </c>
    </row>
    <row r="3906" spans="32:34" x14ac:dyDescent="0.25">
      <c r="AF3906">
        <v>15348</v>
      </c>
      <c r="AG3906" t="s">
        <v>3997</v>
      </c>
      <c r="AH3906" t="s">
        <v>143</v>
      </c>
    </row>
    <row r="3907" spans="32:34" x14ac:dyDescent="0.25">
      <c r="AF3907">
        <v>15349</v>
      </c>
      <c r="AG3907" t="s">
        <v>3998</v>
      </c>
      <c r="AH3907" t="s">
        <v>143</v>
      </c>
    </row>
    <row r="3908" spans="32:34" x14ac:dyDescent="0.25">
      <c r="AF3908">
        <v>15350</v>
      </c>
      <c r="AG3908" t="s">
        <v>3999</v>
      </c>
      <c r="AH3908" t="s">
        <v>143</v>
      </c>
    </row>
    <row r="3909" spans="32:34" x14ac:dyDescent="0.25">
      <c r="AF3909">
        <v>15351</v>
      </c>
      <c r="AG3909" t="s">
        <v>4000</v>
      </c>
      <c r="AH3909" t="s">
        <v>143</v>
      </c>
    </row>
    <row r="3910" spans="32:34" x14ac:dyDescent="0.25">
      <c r="AF3910">
        <v>15352</v>
      </c>
      <c r="AG3910" t="s">
        <v>4001</v>
      </c>
      <c r="AH3910" t="s">
        <v>143</v>
      </c>
    </row>
    <row r="3911" spans="32:34" x14ac:dyDescent="0.25">
      <c r="AF3911">
        <v>15353</v>
      </c>
      <c r="AG3911" t="s">
        <v>4002</v>
      </c>
      <c r="AH3911" t="s">
        <v>143</v>
      </c>
    </row>
    <row r="3912" spans="32:34" x14ac:dyDescent="0.25">
      <c r="AF3912">
        <v>15354</v>
      </c>
      <c r="AG3912" t="s">
        <v>4003</v>
      </c>
      <c r="AH3912" t="s">
        <v>143</v>
      </c>
    </row>
    <row r="3913" spans="32:34" x14ac:dyDescent="0.25">
      <c r="AF3913">
        <v>15355</v>
      </c>
      <c r="AG3913" t="s">
        <v>4004</v>
      </c>
      <c r="AH3913" t="s">
        <v>143</v>
      </c>
    </row>
    <row r="3914" spans="32:34" x14ac:dyDescent="0.25">
      <c r="AF3914">
        <v>15356</v>
      </c>
      <c r="AG3914" t="s">
        <v>4005</v>
      </c>
      <c r="AH3914" t="s">
        <v>143</v>
      </c>
    </row>
    <row r="3915" spans="32:34" x14ac:dyDescent="0.25">
      <c r="AF3915">
        <v>15357</v>
      </c>
      <c r="AG3915" t="s">
        <v>4006</v>
      </c>
      <c r="AH3915" t="s">
        <v>143</v>
      </c>
    </row>
    <row r="3916" spans="32:34" x14ac:dyDescent="0.25">
      <c r="AF3916">
        <v>15358</v>
      </c>
      <c r="AG3916" t="s">
        <v>4007</v>
      </c>
      <c r="AH3916" t="s">
        <v>143</v>
      </c>
    </row>
    <row r="3917" spans="32:34" x14ac:dyDescent="0.25">
      <c r="AF3917">
        <v>15359</v>
      </c>
      <c r="AG3917" t="s">
        <v>4008</v>
      </c>
      <c r="AH3917" t="s">
        <v>143</v>
      </c>
    </row>
    <row r="3918" spans="32:34" x14ac:dyDescent="0.25">
      <c r="AF3918">
        <v>15360</v>
      </c>
      <c r="AG3918" t="s">
        <v>4009</v>
      </c>
      <c r="AH3918" t="s">
        <v>143</v>
      </c>
    </row>
    <row r="3919" spans="32:34" x14ac:dyDescent="0.25">
      <c r="AF3919">
        <v>15361</v>
      </c>
      <c r="AG3919" t="s">
        <v>4010</v>
      </c>
      <c r="AH3919" t="s">
        <v>143</v>
      </c>
    </row>
    <row r="3920" spans="32:34" x14ac:dyDescent="0.25">
      <c r="AF3920">
        <v>15362</v>
      </c>
      <c r="AG3920" t="s">
        <v>4011</v>
      </c>
      <c r="AH3920" t="s">
        <v>143</v>
      </c>
    </row>
    <row r="3921" spans="32:34" x14ac:dyDescent="0.25">
      <c r="AF3921">
        <v>15363</v>
      </c>
      <c r="AG3921" t="s">
        <v>4012</v>
      </c>
      <c r="AH3921" t="s">
        <v>143</v>
      </c>
    </row>
    <row r="3922" spans="32:34" x14ac:dyDescent="0.25">
      <c r="AF3922">
        <v>15364</v>
      </c>
      <c r="AG3922" t="s">
        <v>4013</v>
      </c>
      <c r="AH3922" t="s">
        <v>143</v>
      </c>
    </row>
    <row r="3923" spans="32:34" x14ac:dyDescent="0.25">
      <c r="AF3923">
        <v>15365</v>
      </c>
      <c r="AG3923" t="s">
        <v>4014</v>
      </c>
      <c r="AH3923" t="s">
        <v>143</v>
      </c>
    </row>
    <row r="3924" spans="32:34" x14ac:dyDescent="0.25">
      <c r="AF3924">
        <v>15366</v>
      </c>
      <c r="AG3924" t="s">
        <v>4015</v>
      </c>
      <c r="AH3924" t="s">
        <v>143</v>
      </c>
    </row>
    <row r="3925" spans="32:34" x14ac:dyDescent="0.25">
      <c r="AF3925">
        <v>15367</v>
      </c>
      <c r="AG3925" t="s">
        <v>4016</v>
      </c>
      <c r="AH3925" t="s">
        <v>143</v>
      </c>
    </row>
    <row r="3926" spans="32:34" x14ac:dyDescent="0.25">
      <c r="AF3926">
        <v>15368</v>
      </c>
      <c r="AG3926" t="s">
        <v>4017</v>
      </c>
      <c r="AH3926" t="s">
        <v>143</v>
      </c>
    </row>
    <row r="3927" spans="32:34" x14ac:dyDescent="0.25">
      <c r="AF3927">
        <v>15369</v>
      </c>
      <c r="AG3927" t="s">
        <v>4018</v>
      </c>
      <c r="AH3927" t="s">
        <v>143</v>
      </c>
    </row>
    <row r="3928" spans="32:34" x14ac:dyDescent="0.25">
      <c r="AF3928">
        <v>15370</v>
      </c>
      <c r="AG3928" t="s">
        <v>4019</v>
      </c>
      <c r="AH3928" t="s">
        <v>143</v>
      </c>
    </row>
    <row r="3929" spans="32:34" x14ac:dyDescent="0.25">
      <c r="AF3929">
        <v>15371</v>
      </c>
      <c r="AG3929" t="s">
        <v>4020</v>
      </c>
      <c r="AH3929" t="s">
        <v>143</v>
      </c>
    </row>
    <row r="3930" spans="32:34" x14ac:dyDescent="0.25">
      <c r="AF3930">
        <v>15372</v>
      </c>
      <c r="AG3930" t="s">
        <v>4021</v>
      </c>
      <c r="AH3930" t="s">
        <v>143</v>
      </c>
    </row>
    <row r="3931" spans="32:34" x14ac:dyDescent="0.25">
      <c r="AF3931">
        <v>15373</v>
      </c>
      <c r="AG3931" t="s">
        <v>4022</v>
      </c>
      <c r="AH3931" t="s">
        <v>143</v>
      </c>
    </row>
    <row r="3932" spans="32:34" x14ac:dyDescent="0.25">
      <c r="AF3932">
        <v>15374</v>
      </c>
      <c r="AG3932" t="s">
        <v>4023</v>
      </c>
      <c r="AH3932" t="s">
        <v>143</v>
      </c>
    </row>
    <row r="3933" spans="32:34" x14ac:dyDescent="0.25">
      <c r="AF3933">
        <v>15375</v>
      </c>
      <c r="AG3933" t="s">
        <v>4024</v>
      </c>
      <c r="AH3933" t="s">
        <v>143</v>
      </c>
    </row>
    <row r="3934" spans="32:34" x14ac:dyDescent="0.25">
      <c r="AF3934">
        <v>15376</v>
      </c>
      <c r="AG3934" t="s">
        <v>4025</v>
      </c>
      <c r="AH3934" t="s">
        <v>143</v>
      </c>
    </row>
    <row r="3935" spans="32:34" x14ac:dyDescent="0.25">
      <c r="AF3935">
        <v>15377</v>
      </c>
      <c r="AG3935" t="s">
        <v>4026</v>
      </c>
      <c r="AH3935" t="s">
        <v>143</v>
      </c>
    </row>
    <row r="3936" spans="32:34" x14ac:dyDescent="0.25">
      <c r="AF3936">
        <v>15378</v>
      </c>
      <c r="AG3936" t="s">
        <v>4027</v>
      </c>
      <c r="AH3936" t="s">
        <v>143</v>
      </c>
    </row>
    <row r="3937" spans="32:34" x14ac:dyDescent="0.25">
      <c r="AF3937">
        <v>15379</v>
      </c>
      <c r="AG3937" t="s">
        <v>4028</v>
      </c>
      <c r="AH3937" t="s">
        <v>143</v>
      </c>
    </row>
    <row r="3938" spans="32:34" x14ac:dyDescent="0.25">
      <c r="AF3938">
        <v>15380</v>
      </c>
      <c r="AG3938" t="s">
        <v>4029</v>
      </c>
      <c r="AH3938" t="s">
        <v>143</v>
      </c>
    </row>
    <row r="3939" spans="32:34" x14ac:dyDescent="0.25">
      <c r="AF3939">
        <v>15381</v>
      </c>
      <c r="AG3939" t="s">
        <v>4030</v>
      </c>
      <c r="AH3939" t="s">
        <v>143</v>
      </c>
    </row>
    <row r="3940" spans="32:34" x14ac:dyDescent="0.25">
      <c r="AF3940">
        <v>15382</v>
      </c>
      <c r="AG3940" t="s">
        <v>4031</v>
      </c>
      <c r="AH3940" t="s">
        <v>143</v>
      </c>
    </row>
    <row r="3941" spans="32:34" x14ac:dyDescent="0.25">
      <c r="AF3941">
        <v>15383</v>
      </c>
      <c r="AG3941" t="s">
        <v>4032</v>
      </c>
      <c r="AH3941" t="s">
        <v>143</v>
      </c>
    </row>
    <row r="3942" spans="32:34" x14ac:dyDescent="0.25">
      <c r="AF3942">
        <v>15384</v>
      </c>
      <c r="AG3942" t="s">
        <v>4033</v>
      </c>
      <c r="AH3942" t="s">
        <v>143</v>
      </c>
    </row>
    <row r="3943" spans="32:34" x14ac:dyDescent="0.25">
      <c r="AF3943">
        <v>15385</v>
      </c>
      <c r="AG3943" t="s">
        <v>4034</v>
      </c>
      <c r="AH3943" t="s">
        <v>143</v>
      </c>
    </row>
    <row r="3944" spans="32:34" x14ac:dyDescent="0.25">
      <c r="AF3944">
        <v>15386</v>
      </c>
      <c r="AG3944" t="s">
        <v>4035</v>
      </c>
      <c r="AH3944" t="s">
        <v>143</v>
      </c>
    </row>
    <row r="3945" spans="32:34" x14ac:dyDescent="0.25">
      <c r="AF3945">
        <v>15387</v>
      </c>
      <c r="AG3945" t="s">
        <v>4036</v>
      </c>
      <c r="AH3945" t="s">
        <v>143</v>
      </c>
    </row>
    <row r="3946" spans="32:34" x14ac:dyDescent="0.25">
      <c r="AF3946">
        <v>15388</v>
      </c>
      <c r="AG3946" t="s">
        <v>4037</v>
      </c>
      <c r="AH3946" t="s">
        <v>143</v>
      </c>
    </row>
    <row r="3947" spans="32:34" x14ac:dyDescent="0.25">
      <c r="AF3947">
        <v>15389</v>
      </c>
      <c r="AG3947" t="s">
        <v>4038</v>
      </c>
      <c r="AH3947" t="s">
        <v>143</v>
      </c>
    </row>
    <row r="3948" spans="32:34" x14ac:dyDescent="0.25">
      <c r="AF3948">
        <v>15390</v>
      </c>
      <c r="AG3948" t="s">
        <v>4039</v>
      </c>
      <c r="AH3948" t="s">
        <v>143</v>
      </c>
    </row>
    <row r="3949" spans="32:34" x14ac:dyDescent="0.25">
      <c r="AF3949">
        <v>15391</v>
      </c>
      <c r="AG3949" t="s">
        <v>4040</v>
      </c>
      <c r="AH3949" t="s">
        <v>143</v>
      </c>
    </row>
    <row r="3950" spans="32:34" x14ac:dyDescent="0.25">
      <c r="AF3950">
        <v>15392</v>
      </c>
      <c r="AG3950" t="s">
        <v>4041</v>
      </c>
      <c r="AH3950" t="s">
        <v>143</v>
      </c>
    </row>
    <row r="3951" spans="32:34" x14ac:dyDescent="0.25">
      <c r="AF3951">
        <v>15393</v>
      </c>
      <c r="AG3951" t="s">
        <v>4042</v>
      </c>
      <c r="AH3951" t="s">
        <v>143</v>
      </c>
    </row>
    <row r="3952" spans="32:34" x14ac:dyDescent="0.25">
      <c r="AF3952">
        <v>15394</v>
      </c>
      <c r="AG3952" t="s">
        <v>4043</v>
      </c>
      <c r="AH3952" t="s">
        <v>143</v>
      </c>
    </row>
    <row r="3953" spans="32:34" x14ac:dyDescent="0.25">
      <c r="AF3953">
        <v>15395</v>
      </c>
      <c r="AG3953" t="s">
        <v>4044</v>
      </c>
      <c r="AH3953" t="s">
        <v>143</v>
      </c>
    </row>
    <row r="3954" spans="32:34" x14ac:dyDescent="0.25">
      <c r="AF3954">
        <v>15396</v>
      </c>
      <c r="AG3954" t="s">
        <v>4045</v>
      </c>
      <c r="AH3954" t="s">
        <v>143</v>
      </c>
    </row>
    <row r="3955" spans="32:34" x14ac:dyDescent="0.25">
      <c r="AF3955">
        <v>15397</v>
      </c>
      <c r="AG3955" t="s">
        <v>4046</v>
      </c>
      <c r="AH3955" t="s">
        <v>143</v>
      </c>
    </row>
    <row r="3956" spans="32:34" x14ac:dyDescent="0.25">
      <c r="AF3956">
        <v>15398</v>
      </c>
      <c r="AG3956" t="s">
        <v>4047</v>
      </c>
      <c r="AH3956" t="s">
        <v>143</v>
      </c>
    </row>
    <row r="3957" spans="32:34" x14ac:dyDescent="0.25">
      <c r="AF3957">
        <v>15399</v>
      </c>
      <c r="AG3957" t="s">
        <v>4048</v>
      </c>
      <c r="AH3957" t="s">
        <v>143</v>
      </c>
    </row>
    <row r="3958" spans="32:34" x14ac:dyDescent="0.25">
      <c r="AF3958">
        <v>15400</v>
      </c>
      <c r="AG3958" t="s">
        <v>4049</v>
      </c>
      <c r="AH3958" t="s">
        <v>143</v>
      </c>
    </row>
    <row r="3959" spans="32:34" x14ac:dyDescent="0.25">
      <c r="AF3959">
        <v>15401</v>
      </c>
      <c r="AG3959" t="s">
        <v>4050</v>
      </c>
      <c r="AH3959" t="s">
        <v>143</v>
      </c>
    </row>
    <row r="3960" spans="32:34" x14ac:dyDescent="0.25">
      <c r="AF3960">
        <v>15402</v>
      </c>
      <c r="AG3960" t="s">
        <v>4051</v>
      </c>
      <c r="AH3960" t="s">
        <v>143</v>
      </c>
    </row>
    <row r="3961" spans="32:34" x14ac:dyDescent="0.25">
      <c r="AF3961">
        <v>15403</v>
      </c>
      <c r="AG3961" t="s">
        <v>4052</v>
      </c>
      <c r="AH3961" t="s">
        <v>143</v>
      </c>
    </row>
    <row r="3962" spans="32:34" x14ac:dyDescent="0.25">
      <c r="AF3962">
        <v>15404</v>
      </c>
      <c r="AG3962" t="s">
        <v>4053</v>
      </c>
      <c r="AH3962" t="s">
        <v>143</v>
      </c>
    </row>
    <row r="3963" spans="32:34" x14ac:dyDescent="0.25">
      <c r="AF3963">
        <v>15405</v>
      </c>
      <c r="AG3963" t="s">
        <v>4054</v>
      </c>
      <c r="AH3963" t="s">
        <v>143</v>
      </c>
    </row>
    <row r="3964" spans="32:34" x14ac:dyDescent="0.25">
      <c r="AF3964">
        <v>15406</v>
      </c>
      <c r="AG3964" t="s">
        <v>4055</v>
      </c>
      <c r="AH3964" t="s">
        <v>143</v>
      </c>
    </row>
    <row r="3965" spans="32:34" x14ac:dyDescent="0.25">
      <c r="AF3965">
        <v>15407</v>
      </c>
      <c r="AG3965" t="s">
        <v>4056</v>
      </c>
      <c r="AH3965" t="s">
        <v>143</v>
      </c>
    </row>
    <row r="3966" spans="32:34" x14ac:dyDescent="0.25">
      <c r="AF3966">
        <v>15408</v>
      </c>
      <c r="AG3966" t="s">
        <v>4057</v>
      </c>
      <c r="AH3966" t="s">
        <v>143</v>
      </c>
    </row>
    <row r="3967" spans="32:34" x14ac:dyDescent="0.25">
      <c r="AF3967">
        <v>15409</v>
      </c>
      <c r="AG3967" t="s">
        <v>4058</v>
      </c>
      <c r="AH3967" t="s">
        <v>143</v>
      </c>
    </row>
    <row r="3968" spans="32:34" x14ac:dyDescent="0.25">
      <c r="AF3968">
        <v>15410</v>
      </c>
      <c r="AG3968" t="s">
        <v>4059</v>
      </c>
      <c r="AH3968" t="s">
        <v>143</v>
      </c>
    </row>
    <row r="3969" spans="32:34" x14ac:dyDescent="0.25">
      <c r="AF3969">
        <v>15411</v>
      </c>
      <c r="AG3969" t="s">
        <v>4060</v>
      </c>
      <c r="AH3969" t="s">
        <v>143</v>
      </c>
    </row>
    <row r="3970" spans="32:34" x14ac:dyDescent="0.25">
      <c r="AF3970">
        <v>15412</v>
      </c>
      <c r="AG3970" t="s">
        <v>4061</v>
      </c>
      <c r="AH3970" t="s">
        <v>143</v>
      </c>
    </row>
    <row r="3971" spans="32:34" x14ac:dyDescent="0.25">
      <c r="AF3971">
        <v>15413</v>
      </c>
      <c r="AG3971" t="s">
        <v>4062</v>
      </c>
      <c r="AH3971" t="s">
        <v>143</v>
      </c>
    </row>
    <row r="3972" spans="32:34" x14ac:dyDescent="0.25">
      <c r="AF3972">
        <v>15414</v>
      </c>
      <c r="AG3972" t="s">
        <v>4063</v>
      </c>
      <c r="AH3972" t="s">
        <v>143</v>
      </c>
    </row>
    <row r="3973" spans="32:34" x14ac:dyDescent="0.25">
      <c r="AF3973">
        <v>15415</v>
      </c>
      <c r="AG3973" t="s">
        <v>4064</v>
      </c>
      <c r="AH3973" t="s">
        <v>143</v>
      </c>
    </row>
    <row r="3974" spans="32:34" x14ac:dyDescent="0.25">
      <c r="AF3974">
        <v>15416</v>
      </c>
      <c r="AG3974" t="s">
        <v>4065</v>
      </c>
      <c r="AH3974" t="s">
        <v>143</v>
      </c>
    </row>
    <row r="3975" spans="32:34" x14ac:dyDescent="0.25">
      <c r="AF3975">
        <v>15417</v>
      </c>
      <c r="AG3975" t="s">
        <v>4066</v>
      </c>
      <c r="AH3975" t="s">
        <v>143</v>
      </c>
    </row>
    <row r="3976" spans="32:34" x14ac:dyDescent="0.25">
      <c r="AF3976">
        <v>15418</v>
      </c>
      <c r="AG3976" t="s">
        <v>4067</v>
      </c>
      <c r="AH3976" t="s">
        <v>143</v>
      </c>
    </row>
    <row r="3977" spans="32:34" x14ac:dyDescent="0.25">
      <c r="AF3977">
        <v>15419</v>
      </c>
      <c r="AG3977" t="s">
        <v>4068</v>
      </c>
      <c r="AH3977" t="s">
        <v>143</v>
      </c>
    </row>
    <row r="3978" spans="32:34" x14ac:dyDescent="0.25">
      <c r="AF3978">
        <v>15420</v>
      </c>
      <c r="AG3978" t="s">
        <v>4069</v>
      </c>
      <c r="AH3978" t="s">
        <v>143</v>
      </c>
    </row>
    <row r="3979" spans="32:34" x14ac:dyDescent="0.25">
      <c r="AF3979">
        <v>15421</v>
      </c>
      <c r="AG3979" t="s">
        <v>4070</v>
      </c>
      <c r="AH3979" t="s">
        <v>143</v>
      </c>
    </row>
    <row r="3980" spans="32:34" x14ac:dyDescent="0.25">
      <c r="AF3980">
        <v>15422</v>
      </c>
      <c r="AG3980" t="s">
        <v>4071</v>
      </c>
      <c r="AH3980" t="s">
        <v>143</v>
      </c>
    </row>
    <row r="3981" spans="32:34" x14ac:dyDescent="0.25">
      <c r="AF3981">
        <v>15423</v>
      </c>
      <c r="AG3981" t="s">
        <v>4072</v>
      </c>
      <c r="AH3981" t="s">
        <v>143</v>
      </c>
    </row>
    <row r="3982" spans="32:34" x14ac:dyDescent="0.25">
      <c r="AF3982">
        <v>15424</v>
      </c>
      <c r="AG3982" t="s">
        <v>4073</v>
      </c>
      <c r="AH3982" t="s">
        <v>143</v>
      </c>
    </row>
    <row r="3983" spans="32:34" x14ac:dyDescent="0.25">
      <c r="AF3983">
        <v>15425</v>
      </c>
      <c r="AG3983" t="s">
        <v>4074</v>
      </c>
      <c r="AH3983" t="s">
        <v>143</v>
      </c>
    </row>
    <row r="3984" spans="32:34" x14ac:dyDescent="0.25">
      <c r="AF3984">
        <v>15426</v>
      </c>
      <c r="AG3984" t="s">
        <v>4075</v>
      </c>
      <c r="AH3984" t="s">
        <v>143</v>
      </c>
    </row>
    <row r="3985" spans="32:34" x14ac:dyDescent="0.25">
      <c r="AF3985">
        <v>15427</v>
      </c>
      <c r="AG3985" t="s">
        <v>4076</v>
      </c>
      <c r="AH3985" t="s">
        <v>143</v>
      </c>
    </row>
    <row r="3986" spans="32:34" x14ac:dyDescent="0.25">
      <c r="AF3986">
        <v>15428</v>
      </c>
      <c r="AG3986" t="s">
        <v>4077</v>
      </c>
      <c r="AH3986" t="s">
        <v>143</v>
      </c>
    </row>
    <row r="3987" spans="32:34" x14ac:dyDescent="0.25">
      <c r="AF3987">
        <v>15429</v>
      </c>
      <c r="AG3987" t="s">
        <v>4078</v>
      </c>
      <c r="AH3987" t="s">
        <v>143</v>
      </c>
    </row>
    <row r="3988" spans="32:34" x14ac:dyDescent="0.25">
      <c r="AF3988">
        <v>15430</v>
      </c>
      <c r="AG3988" t="s">
        <v>4079</v>
      </c>
      <c r="AH3988" t="s">
        <v>143</v>
      </c>
    </row>
    <row r="3989" spans="32:34" x14ac:dyDescent="0.25">
      <c r="AF3989">
        <v>15431</v>
      </c>
      <c r="AG3989" t="s">
        <v>4080</v>
      </c>
      <c r="AH3989" t="s">
        <v>143</v>
      </c>
    </row>
    <row r="3990" spans="32:34" x14ac:dyDescent="0.25">
      <c r="AF3990">
        <v>15432</v>
      </c>
      <c r="AG3990" t="s">
        <v>4081</v>
      </c>
      <c r="AH3990" t="s">
        <v>143</v>
      </c>
    </row>
    <row r="3991" spans="32:34" x14ac:dyDescent="0.25">
      <c r="AF3991">
        <v>15433</v>
      </c>
      <c r="AG3991" t="s">
        <v>4082</v>
      </c>
      <c r="AH3991" t="s">
        <v>143</v>
      </c>
    </row>
    <row r="3992" spans="32:34" x14ac:dyDescent="0.25">
      <c r="AF3992">
        <v>15434</v>
      </c>
      <c r="AG3992" t="s">
        <v>4083</v>
      </c>
      <c r="AH3992" t="s">
        <v>143</v>
      </c>
    </row>
    <row r="3993" spans="32:34" x14ac:dyDescent="0.25">
      <c r="AF3993">
        <v>15435</v>
      </c>
      <c r="AG3993" t="s">
        <v>4084</v>
      </c>
      <c r="AH3993" t="s">
        <v>143</v>
      </c>
    </row>
    <row r="3994" spans="32:34" x14ac:dyDescent="0.25">
      <c r="AF3994">
        <v>15436</v>
      </c>
      <c r="AG3994" t="s">
        <v>4085</v>
      </c>
      <c r="AH3994" t="s">
        <v>143</v>
      </c>
    </row>
    <row r="3995" spans="32:34" x14ac:dyDescent="0.25">
      <c r="AF3995">
        <v>15437</v>
      </c>
      <c r="AG3995" t="s">
        <v>4086</v>
      </c>
      <c r="AH3995" t="s">
        <v>143</v>
      </c>
    </row>
    <row r="3996" spans="32:34" x14ac:dyDescent="0.25">
      <c r="AF3996">
        <v>15438</v>
      </c>
      <c r="AG3996" t="s">
        <v>4087</v>
      </c>
      <c r="AH3996" t="s">
        <v>143</v>
      </c>
    </row>
    <row r="3997" spans="32:34" x14ac:dyDescent="0.25">
      <c r="AF3997">
        <v>15439</v>
      </c>
      <c r="AG3997" t="s">
        <v>4088</v>
      </c>
      <c r="AH3997" t="s">
        <v>143</v>
      </c>
    </row>
    <row r="3998" spans="32:34" x14ac:dyDescent="0.25">
      <c r="AF3998">
        <v>15440</v>
      </c>
      <c r="AG3998" t="s">
        <v>4089</v>
      </c>
      <c r="AH3998" t="s">
        <v>143</v>
      </c>
    </row>
    <row r="3999" spans="32:34" x14ac:dyDescent="0.25">
      <c r="AF3999">
        <v>15441</v>
      </c>
      <c r="AG3999" t="s">
        <v>4090</v>
      </c>
      <c r="AH3999" t="s">
        <v>143</v>
      </c>
    </row>
    <row r="4000" spans="32:34" x14ac:dyDescent="0.25">
      <c r="AF4000">
        <v>15442</v>
      </c>
      <c r="AG4000" t="s">
        <v>4091</v>
      </c>
      <c r="AH4000" t="s">
        <v>143</v>
      </c>
    </row>
    <row r="4001" spans="32:34" x14ac:dyDescent="0.25">
      <c r="AF4001">
        <v>15443</v>
      </c>
      <c r="AG4001" t="s">
        <v>4092</v>
      </c>
      <c r="AH4001" t="s">
        <v>143</v>
      </c>
    </row>
    <row r="4002" spans="32:34" x14ac:dyDescent="0.25">
      <c r="AF4002">
        <v>15444</v>
      </c>
      <c r="AG4002" t="s">
        <v>4093</v>
      </c>
      <c r="AH4002" t="s">
        <v>143</v>
      </c>
    </row>
    <row r="4003" spans="32:34" x14ac:dyDescent="0.25">
      <c r="AF4003">
        <v>15445</v>
      </c>
      <c r="AG4003" t="s">
        <v>4094</v>
      </c>
      <c r="AH4003" t="s">
        <v>143</v>
      </c>
    </row>
    <row r="4004" spans="32:34" x14ac:dyDescent="0.25">
      <c r="AF4004">
        <v>15446</v>
      </c>
      <c r="AG4004" t="s">
        <v>4095</v>
      </c>
      <c r="AH4004" t="s">
        <v>143</v>
      </c>
    </row>
    <row r="4005" spans="32:34" x14ac:dyDescent="0.25">
      <c r="AF4005">
        <v>15447</v>
      </c>
      <c r="AG4005" t="s">
        <v>4096</v>
      </c>
      <c r="AH4005" t="s">
        <v>143</v>
      </c>
    </row>
    <row r="4006" spans="32:34" x14ac:dyDescent="0.25">
      <c r="AF4006">
        <v>15448</v>
      </c>
      <c r="AG4006" t="s">
        <v>4097</v>
      </c>
      <c r="AH4006" t="s">
        <v>143</v>
      </c>
    </row>
    <row r="4007" spans="32:34" x14ac:dyDescent="0.25">
      <c r="AF4007">
        <v>15449</v>
      </c>
      <c r="AG4007" t="s">
        <v>4098</v>
      </c>
      <c r="AH4007" t="s">
        <v>143</v>
      </c>
    </row>
    <row r="4008" spans="32:34" x14ac:dyDescent="0.25">
      <c r="AF4008">
        <v>15450</v>
      </c>
      <c r="AG4008" t="s">
        <v>4099</v>
      </c>
      <c r="AH4008" t="s">
        <v>143</v>
      </c>
    </row>
    <row r="4009" spans="32:34" x14ac:dyDescent="0.25">
      <c r="AF4009">
        <v>15451</v>
      </c>
      <c r="AG4009" t="s">
        <v>4100</v>
      </c>
      <c r="AH4009" t="s">
        <v>143</v>
      </c>
    </row>
    <row r="4010" spans="32:34" x14ac:dyDescent="0.25">
      <c r="AF4010">
        <v>15452</v>
      </c>
      <c r="AG4010" t="s">
        <v>4101</v>
      </c>
      <c r="AH4010" t="s">
        <v>143</v>
      </c>
    </row>
    <row r="4011" spans="32:34" x14ac:dyDescent="0.25">
      <c r="AF4011">
        <v>15453</v>
      </c>
      <c r="AG4011" t="s">
        <v>4102</v>
      </c>
      <c r="AH4011" t="s">
        <v>143</v>
      </c>
    </row>
    <row r="4012" spans="32:34" x14ac:dyDescent="0.25">
      <c r="AF4012">
        <v>15454</v>
      </c>
      <c r="AG4012" t="s">
        <v>4103</v>
      </c>
      <c r="AH4012" t="s">
        <v>143</v>
      </c>
    </row>
    <row r="4013" spans="32:34" x14ac:dyDescent="0.25">
      <c r="AF4013">
        <v>15455</v>
      </c>
      <c r="AG4013" t="s">
        <v>4104</v>
      </c>
      <c r="AH4013" t="s">
        <v>143</v>
      </c>
    </row>
    <row r="4014" spans="32:34" x14ac:dyDescent="0.25">
      <c r="AF4014">
        <v>15456</v>
      </c>
      <c r="AG4014" t="s">
        <v>4105</v>
      </c>
      <c r="AH4014" t="s">
        <v>143</v>
      </c>
    </row>
    <row r="4015" spans="32:34" x14ac:dyDescent="0.25">
      <c r="AF4015">
        <v>15457</v>
      </c>
      <c r="AG4015" t="s">
        <v>4106</v>
      </c>
      <c r="AH4015" t="s">
        <v>143</v>
      </c>
    </row>
    <row r="4016" spans="32:34" x14ac:dyDescent="0.25">
      <c r="AF4016">
        <v>15458</v>
      </c>
      <c r="AG4016" t="s">
        <v>4107</v>
      </c>
      <c r="AH4016" t="s">
        <v>143</v>
      </c>
    </row>
    <row r="4017" spans="32:34" x14ac:dyDescent="0.25">
      <c r="AF4017">
        <v>15459</v>
      </c>
      <c r="AG4017" t="s">
        <v>4108</v>
      </c>
      <c r="AH4017" t="s">
        <v>143</v>
      </c>
    </row>
    <row r="4018" spans="32:34" x14ac:dyDescent="0.25">
      <c r="AF4018">
        <v>15460</v>
      </c>
      <c r="AG4018" t="s">
        <v>4109</v>
      </c>
      <c r="AH4018" t="s">
        <v>143</v>
      </c>
    </row>
    <row r="4019" spans="32:34" x14ac:dyDescent="0.25">
      <c r="AF4019">
        <v>15461</v>
      </c>
      <c r="AG4019" t="s">
        <v>4110</v>
      </c>
      <c r="AH4019" t="s">
        <v>143</v>
      </c>
    </row>
    <row r="4020" spans="32:34" x14ac:dyDescent="0.25">
      <c r="AF4020">
        <v>15462</v>
      </c>
      <c r="AG4020" t="s">
        <v>4111</v>
      </c>
      <c r="AH4020" t="s">
        <v>143</v>
      </c>
    </row>
    <row r="4021" spans="32:34" x14ac:dyDescent="0.25">
      <c r="AF4021">
        <v>15463</v>
      </c>
      <c r="AG4021" t="s">
        <v>4112</v>
      </c>
      <c r="AH4021" t="s">
        <v>143</v>
      </c>
    </row>
    <row r="4022" spans="32:34" x14ac:dyDescent="0.25">
      <c r="AF4022">
        <v>15464</v>
      </c>
      <c r="AG4022" t="s">
        <v>4113</v>
      </c>
      <c r="AH4022" t="s">
        <v>143</v>
      </c>
    </row>
    <row r="4023" spans="32:34" x14ac:dyDescent="0.25">
      <c r="AF4023">
        <v>15465</v>
      </c>
      <c r="AG4023" t="s">
        <v>4114</v>
      </c>
      <c r="AH4023" t="s">
        <v>143</v>
      </c>
    </row>
    <row r="4024" spans="32:34" x14ac:dyDescent="0.25">
      <c r="AF4024">
        <v>15466</v>
      </c>
      <c r="AG4024" t="s">
        <v>4115</v>
      </c>
      <c r="AH4024" t="s">
        <v>143</v>
      </c>
    </row>
    <row r="4025" spans="32:34" x14ac:dyDescent="0.25">
      <c r="AF4025">
        <v>15467</v>
      </c>
      <c r="AG4025" t="s">
        <v>4116</v>
      </c>
      <c r="AH4025" t="s">
        <v>143</v>
      </c>
    </row>
    <row r="4026" spans="32:34" x14ac:dyDescent="0.25">
      <c r="AF4026">
        <v>15468</v>
      </c>
      <c r="AG4026" t="s">
        <v>4117</v>
      </c>
      <c r="AH4026" t="s">
        <v>143</v>
      </c>
    </row>
    <row r="4027" spans="32:34" x14ac:dyDescent="0.25">
      <c r="AF4027">
        <v>15469</v>
      </c>
      <c r="AG4027" t="s">
        <v>4118</v>
      </c>
      <c r="AH4027" t="s">
        <v>143</v>
      </c>
    </row>
    <row r="4028" spans="32:34" x14ac:dyDescent="0.25">
      <c r="AF4028">
        <v>15470</v>
      </c>
      <c r="AG4028" t="s">
        <v>4119</v>
      </c>
      <c r="AH4028" t="s">
        <v>143</v>
      </c>
    </row>
    <row r="4029" spans="32:34" x14ac:dyDescent="0.25">
      <c r="AF4029">
        <v>15471</v>
      </c>
      <c r="AG4029" t="s">
        <v>4120</v>
      </c>
      <c r="AH4029" t="s">
        <v>143</v>
      </c>
    </row>
    <row r="4030" spans="32:34" x14ac:dyDescent="0.25">
      <c r="AF4030">
        <v>15472</v>
      </c>
      <c r="AG4030" t="s">
        <v>4121</v>
      </c>
      <c r="AH4030" t="s">
        <v>143</v>
      </c>
    </row>
    <row r="4031" spans="32:34" x14ac:dyDescent="0.25">
      <c r="AF4031">
        <v>15473</v>
      </c>
      <c r="AG4031" t="s">
        <v>4122</v>
      </c>
      <c r="AH4031" t="s">
        <v>143</v>
      </c>
    </row>
    <row r="4032" spans="32:34" x14ac:dyDescent="0.25">
      <c r="AF4032">
        <v>15474</v>
      </c>
      <c r="AG4032" t="s">
        <v>4123</v>
      </c>
      <c r="AH4032" t="s">
        <v>143</v>
      </c>
    </row>
    <row r="4033" spans="32:34" x14ac:dyDescent="0.25">
      <c r="AF4033">
        <v>15475</v>
      </c>
      <c r="AG4033" t="s">
        <v>4124</v>
      </c>
      <c r="AH4033" t="s">
        <v>143</v>
      </c>
    </row>
    <row r="4034" spans="32:34" x14ac:dyDescent="0.25">
      <c r="AF4034">
        <v>15476</v>
      </c>
      <c r="AG4034" t="s">
        <v>4125</v>
      </c>
      <c r="AH4034" t="s">
        <v>143</v>
      </c>
    </row>
    <row r="4035" spans="32:34" x14ac:dyDescent="0.25">
      <c r="AF4035">
        <v>15477</v>
      </c>
      <c r="AG4035" t="s">
        <v>4126</v>
      </c>
      <c r="AH4035" t="s">
        <v>143</v>
      </c>
    </row>
    <row r="4036" spans="32:34" x14ac:dyDescent="0.25">
      <c r="AF4036">
        <v>15478</v>
      </c>
      <c r="AG4036" t="s">
        <v>4127</v>
      </c>
      <c r="AH4036" t="s">
        <v>143</v>
      </c>
    </row>
    <row r="4037" spans="32:34" x14ac:dyDescent="0.25">
      <c r="AF4037">
        <v>15479</v>
      </c>
      <c r="AG4037" t="s">
        <v>4128</v>
      </c>
      <c r="AH4037" t="s">
        <v>143</v>
      </c>
    </row>
    <row r="4038" spans="32:34" x14ac:dyDescent="0.25">
      <c r="AF4038">
        <v>15480</v>
      </c>
      <c r="AG4038" t="s">
        <v>4129</v>
      </c>
      <c r="AH4038" t="s">
        <v>143</v>
      </c>
    </row>
    <row r="4039" spans="32:34" x14ac:dyDescent="0.25">
      <c r="AF4039">
        <v>15481</v>
      </c>
      <c r="AG4039" t="s">
        <v>4130</v>
      </c>
      <c r="AH4039" t="s">
        <v>143</v>
      </c>
    </row>
    <row r="4040" spans="32:34" x14ac:dyDescent="0.25">
      <c r="AF4040">
        <v>15482</v>
      </c>
      <c r="AG4040" t="s">
        <v>4131</v>
      </c>
      <c r="AH4040" t="s">
        <v>141</v>
      </c>
    </row>
    <row r="4041" spans="32:34" x14ac:dyDescent="0.25">
      <c r="AF4041">
        <v>15483</v>
      </c>
      <c r="AG4041" t="s">
        <v>4132</v>
      </c>
      <c r="AH4041" t="s">
        <v>141</v>
      </c>
    </row>
    <row r="4042" spans="32:34" x14ac:dyDescent="0.25">
      <c r="AF4042">
        <v>15484</v>
      </c>
      <c r="AG4042" t="s">
        <v>4133</v>
      </c>
      <c r="AH4042" t="s">
        <v>141</v>
      </c>
    </row>
    <row r="4043" spans="32:34" x14ac:dyDescent="0.25">
      <c r="AF4043">
        <v>15485</v>
      </c>
      <c r="AG4043" t="s">
        <v>4134</v>
      </c>
      <c r="AH4043" t="s">
        <v>141</v>
      </c>
    </row>
    <row r="4044" spans="32:34" x14ac:dyDescent="0.25">
      <c r="AF4044">
        <v>15486</v>
      </c>
      <c r="AG4044" t="s">
        <v>4135</v>
      </c>
      <c r="AH4044" t="s">
        <v>141</v>
      </c>
    </row>
    <row r="4045" spans="32:34" x14ac:dyDescent="0.25">
      <c r="AF4045">
        <v>15487</v>
      </c>
      <c r="AG4045" t="s">
        <v>4136</v>
      </c>
      <c r="AH4045" t="s">
        <v>141</v>
      </c>
    </row>
    <row r="4046" spans="32:34" x14ac:dyDescent="0.25">
      <c r="AF4046">
        <v>15488</v>
      </c>
      <c r="AG4046" t="s">
        <v>4137</v>
      </c>
      <c r="AH4046" t="s">
        <v>141</v>
      </c>
    </row>
    <row r="4047" spans="32:34" x14ac:dyDescent="0.25">
      <c r="AF4047">
        <v>15489</v>
      </c>
      <c r="AG4047" t="s">
        <v>4138</v>
      </c>
      <c r="AH4047" t="s">
        <v>141</v>
      </c>
    </row>
    <row r="4048" spans="32:34" x14ac:dyDescent="0.25">
      <c r="AF4048">
        <v>15490</v>
      </c>
      <c r="AG4048" t="s">
        <v>4139</v>
      </c>
      <c r="AH4048" t="s">
        <v>141</v>
      </c>
    </row>
    <row r="4049" spans="32:34" x14ac:dyDescent="0.25">
      <c r="AF4049">
        <v>15491</v>
      </c>
      <c r="AG4049" t="s">
        <v>4140</v>
      </c>
      <c r="AH4049" t="s">
        <v>141</v>
      </c>
    </row>
    <row r="4050" spans="32:34" x14ac:dyDescent="0.25">
      <c r="AF4050">
        <v>15492</v>
      </c>
      <c r="AG4050" t="s">
        <v>4141</v>
      </c>
      <c r="AH4050" t="s">
        <v>142</v>
      </c>
    </row>
    <row r="4051" spans="32:34" x14ac:dyDescent="0.25">
      <c r="AF4051">
        <v>15493</v>
      </c>
      <c r="AG4051" t="s">
        <v>4142</v>
      </c>
      <c r="AH4051" t="s">
        <v>142</v>
      </c>
    </row>
    <row r="4052" spans="32:34" x14ac:dyDescent="0.25">
      <c r="AF4052">
        <v>15494</v>
      </c>
      <c r="AG4052" t="s">
        <v>4143</v>
      </c>
      <c r="AH4052" t="s">
        <v>142</v>
      </c>
    </row>
    <row r="4053" spans="32:34" x14ac:dyDescent="0.25">
      <c r="AF4053">
        <v>15495</v>
      </c>
      <c r="AG4053" t="s">
        <v>4144</v>
      </c>
      <c r="AH4053" t="s">
        <v>142</v>
      </c>
    </row>
    <row r="4054" spans="32:34" x14ac:dyDescent="0.25">
      <c r="AF4054">
        <v>15496</v>
      </c>
      <c r="AG4054" t="s">
        <v>4145</v>
      </c>
      <c r="AH4054" t="s">
        <v>142</v>
      </c>
    </row>
    <row r="4055" spans="32:34" x14ac:dyDescent="0.25">
      <c r="AF4055">
        <v>15497</v>
      </c>
      <c r="AG4055" t="s">
        <v>4146</v>
      </c>
      <c r="AH4055" t="s">
        <v>142</v>
      </c>
    </row>
    <row r="4056" spans="32:34" x14ac:dyDescent="0.25">
      <c r="AF4056">
        <v>15498</v>
      </c>
      <c r="AG4056" t="s">
        <v>4147</v>
      </c>
      <c r="AH4056" t="s">
        <v>142</v>
      </c>
    </row>
    <row r="4057" spans="32:34" x14ac:dyDescent="0.25">
      <c r="AF4057">
        <v>15499</v>
      </c>
      <c r="AG4057" t="s">
        <v>4148</v>
      </c>
      <c r="AH4057" t="s">
        <v>142</v>
      </c>
    </row>
    <row r="4058" spans="32:34" x14ac:dyDescent="0.25">
      <c r="AF4058">
        <v>15500</v>
      </c>
      <c r="AG4058" t="s">
        <v>4149</v>
      </c>
      <c r="AH4058" t="s">
        <v>142</v>
      </c>
    </row>
    <row r="4059" spans="32:34" x14ac:dyDescent="0.25">
      <c r="AF4059">
        <v>15501</v>
      </c>
      <c r="AG4059" t="s">
        <v>4150</v>
      </c>
      <c r="AH4059" t="s">
        <v>142</v>
      </c>
    </row>
    <row r="4060" spans="32:34" x14ac:dyDescent="0.25">
      <c r="AF4060">
        <v>15502</v>
      </c>
      <c r="AG4060" t="s">
        <v>4151</v>
      </c>
      <c r="AH4060" t="s">
        <v>142</v>
      </c>
    </row>
    <row r="4061" spans="32:34" x14ac:dyDescent="0.25">
      <c r="AF4061">
        <v>15503</v>
      </c>
      <c r="AG4061" t="s">
        <v>4152</v>
      </c>
      <c r="AH4061" t="s">
        <v>142</v>
      </c>
    </row>
    <row r="4062" spans="32:34" x14ac:dyDescent="0.25">
      <c r="AF4062">
        <v>15504</v>
      </c>
      <c r="AG4062" t="s">
        <v>4153</v>
      </c>
      <c r="AH4062" t="s">
        <v>143</v>
      </c>
    </row>
    <row r="4063" spans="32:34" x14ac:dyDescent="0.25">
      <c r="AF4063">
        <v>15505</v>
      </c>
      <c r="AG4063" t="s">
        <v>4154</v>
      </c>
      <c r="AH4063" t="s">
        <v>143</v>
      </c>
    </row>
    <row r="4064" spans="32:34" x14ac:dyDescent="0.25">
      <c r="AF4064">
        <v>15506</v>
      </c>
      <c r="AG4064" t="s">
        <v>4155</v>
      </c>
      <c r="AH4064" t="s">
        <v>143</v>
      </c>
    </row>
    <row r="4065" spans="32:34" x14ac:dyDescent="0.25">
      <c r="AF4065">
        <v>15507</v>
      </c>
      <c r="AG4065" t="s">
        <v>4156</v>
      </c>
      <c r="AH4065" t="s">
        <v>143</v>
      </c>
    </row>
    <row r="4066" spans="32:34" x14ac:dyDescent="0.25">
      <c r="AF4066">
        <v>15508</v>
      </c>
      <c r="AG4066" t="s">
        <v>4157</v>
      </c>
      <c r="AH4066" t="s">
        <v>143</v>
      </c>
    </row>
    <row r="4067" spans="32:34" x14ac:dyDescent="0.25">
      <c r="AF4067">
        <v>15509</v>
      </c>
      <c r="AG4067" t="s">
        <v>4158</v>
      </c>
      <c r="AH4067" t="s">
        <v>143</v>
      </c>
    </row>
    <row r="4068" spans="32:34" x14ac:dyDescent="0.25">
      <c r="AF4068">
        <v>15510</v>
      </c>
      <c r="AG4068" t="s">
        <v>4159</v>
      </c>
      <c r="AH4068" t="s">
        <v>143</v>
      </c>
    </row>
    <row r="4069" spans="32:34" x14ac:dyDescent="0.25">
      <c r="AF4069">
        <v>15511</v>
      </c>
      <c r="AG4069" t="s">
        <v>4160</v>
      </c>
      <c r="AH4069" t="s">
        <v>143</v>
      </c>
    </row>
    <row r="4070" spans="32:34" x14ac:dyDescent="0.25">
      <c r="AF4070">
        <v>15512</v>
      </c>
      <c r="AG4070" t="s">
        <v>4161</v>
      </c>
      <c r="AH4070" t="s">
        <v>141</v>
      </c>
    </row>
    <row r="4071" spans="32:34" x14ac:dyDescent="0.25">
      <c r="AF4071">
        <v>15513</v>
      </c>
      <c r="AG4071" t="s">
        <v>4162</v>
      </c>
      <c r="AH4071" t="s">
        <v>141</v>
      </c>
    </row>
    <row r="4072" spans="32:34" x14ac:dyDescent="0.25">
      <c r="AF4072">
        <v>15514</v>
      </c>
      <c r="AG4072" t="s">
        <v>4163</v>
      </c>
      <c r="AH4072" t="s">
        <v>141</v>
      </c>
    </row>
    <row r="4073" spans="32:34" x14ac:dyDescent="0.25">
      <c r="AF4073">
        <v>15515</v>
      </c>
      <c r="AG4073" t="s">
        <v>4164</v>
      </c>
      <c r="AH4073" t="s">
        <v>141</v>
      </c>
    </row>
    <row r="4074" spans="32:34" x14ac:dyDescent="0.25">
      <c r="AF4074">
        <v>15516</v>
      </c>
      <c r="AG4074" t="s">
        <v>4165</v>
      </c>
      <c r="AH4074" t="s">
        <v>141</v>
      </c>
    </row>
    <row r="4075" spans="32:34" x14ac:dyDescent="0.25">
      <c r="AF4075">
        <v>15517</v>
      </c>
      <c r="AG4075" t="s">
        <v>4166</v>
      </c>
      <c r="AH4075" t="s">
        <v>141</v>
      </c>
    </row>
    <row r="4076" spans="32:34" x14ac:dyDescent="0.25">
      <c r="AF4076">
        <v>15518</v>
      </c>
      <c r="AG4076" t="s">
        <v>4167</v>
      </c>
      <c r="AH4076" t="s">
        <v>141</v>
      </c>
    </row>
    <row r="4077" spans="32:34" x14ac:dyDescent="0.25">
      <c r="AF4077">
        <v>15519</v>
      </c>
      <c r="AG4077" t="s">
        <v>4168</v>
      </c>
      <c r="AH4077" t="s">
        <v>141</v>
      </c>
    </row>
    <row r="4078" spans="32:34" x14ac:dyDescent="0.25">
      <c r="AF4078">
        <v>15520</v>
      </c>
      <c r="AG4078" t="s">
        <v>4169</v>
      </c>
      <c r="AH4078" t="s">
        <v>141</v>
      </c>
    </row>
    <row r="4079" spans="32:34" x14ac:dyDescent="0.25">
      <c r="AF4079">
        <v>15521</v>
      </c>
      <c r="AG4079" t="s">
        <v>4170</v>
      </c>
      <c r="AH4079" t="s">
        <v>141</v>
      </c>
    </row>
    <row r="4080" spans="32:34" x14ac:dyDescent="0.25">
      <c r="AF4080">
        <v>15522</v>
      </c>
      <c r="AG4080" t="s">
        <v>4171</v>
      </c>
      <c r="AH4080" t="s">
        <v>141</v>
      </c>
    </row>
    <row r="4081" spans="32:34" x14ac:dyDescent="0.25">
      <c r="AF4081">
        <v>15523</v>
      </c>
      <c r="AG4081" t="s">
        <v>4172</v>
      </c>
      <c r="AH4081" t="s">
        <v>141</v>
      </c>
    </row>
    <row r="4082" spans="32:34" x14ac:dyDescent="0.25">
      <c r="AF4082">
        <v>15524</v>
      </c>
      <c r="AG4082" t="s">
        <v>4173</v>
      </c>
      <c r="AH4082" t="s">
        <v>141</v>
      </c>
    </row>
    <row r="4083" spans="32:34" x14ac:dyDescent="0.25">
      <c r="AF4083">
        <v>15525</v>
      </c>
      <c r="AG4083" t="s">
        <v>4174</v>
      </c>
      <c r="AH4083" t="s">
        <v>141</v>
      </c>
    </row>
    <row r="4084" spans="32:34" x14ac:dyDescent="0.25">
      <c r="AF4084">
        <v>15526</v>
      </c>
      <c r="AG4084" t="s">
        <v>4175</v>
      </c>
      <c r="AH4084" t="s">
        <v>141</v>
      </c>
    </row>
    <row r="4085" spans="32:34" x14ac:dyDescent="0.25">
      <c r="AF4085">
        <v>15527</v>
      </c>
      <c r="AG4085" t="s">
        <v>4176</v>
      </c>
      <c r="AH4085" t="s">
        <v>141</v>
      </c>
    </row>
    <row r="4086" spans="32:34" x14ac:dyDescent="0.25">
      <c r="AF4086">
        <v>15528</v>
      </c>
      <c r="AG4086" t="s">
        <v>4177</v>
      </c>
      <c r="AH4086" t="s">
        <v>141</v>
      </c>
    </row>
    <row r="4087" spans="32:34" x14ac:dyDescent="0.25">
      <c r="AF4087">
        <v>15529</v>
      </c>
      <c r="AG4087" t="s">
        <v>4178</v>
      </c>
      <c r="AH4087" t="s">
        <v>141</v>
      </c>
    </row>
    <row r="4088" spans="32:34" x14ac:dyDescent="0.25">
      <c r="AF4088">
        <v>15530</v>
      </c>
      <c r="AG4088" t="s">
        <v>4179</v>
      </c>
      <c r="AH4088" t="s">
        <v>141</v>
      </c>
    </row>
    <row r="4089" spans="32:34" x14ac:dyDescent="0.25">
      <c r="AF4089">
        <v>15531</v>
      </c>
      <c r="AG4089" t="s">
        <v>4180</v>
      </c>
      <c r="AH4089" t="s">
        <v>141</v>
      </c>
    </row>
    <row r="4090" spans="32:34" x14ac:dyDescent="0.25">
      <c r="AF4090">
        <v>15532</v>
      </c>
      <c r="AG4090" t="s">
        <v>4181</v>
      </c>
      <c r="AH4090" t="s">
        <v>141</v>
      </c>
    </row>
    <row r="4091" spans="32:34" x14ac:dyDescent="0.25">
      <c r="AF4091">
        <v>15533</v>
      </c>
      <c r="AG4091" t="s">
        <v>4182</v>
      </c>
      <c r="AH4091" t="s">
        <v>141</v>
      </c>
    </row>
    <row r="4092" spans="32:34" x14ac:dyDescent="0.25">
      <c r="AF4092">
        <v>15534</v>
      </c>
      <c r="AG4092" t="s">
        <v>4183</v>
      </c>
      <c r="AH4092" t="s">
        <v>142</v>
      </c>
    </row>
    <row r="4093" spans="32:34" x14ac:dyDescent="0.25">
      <c r="AF4093">
        <v>15535</v>
      </c>
      <c r="AG4093" t="s">
        <v>4184</v>
      </c>
      <c r="AH4093" t="s">
        <v>142</v>
      </c>
    </row>
    <row r="4094" spans="32:34" x14ac:dyDescent="0.25">
      <c r="AF4094">
        <v>15536</v>
      </c>
      <c r="AG4094" t="s">
        <v>4185</v>
      </c>
      <c r="AH4094" t="s">
        <v>142</v>
      </c>
    </row>
    <row r="4095" spans="32:34" x14ac:dyDescent="0.25">
      <c r="AF4095">
        <v>15537</v>
      </c>
      <c r="AG4095" t="s">
        <v>4186</v>
      </c>
      <c r="AH4095" t="s">
        <v>142</v>
      </c>
    </row>
    <row r="4096" spans="32:34" x14ac:dyDescent="0.25">
      <c r="AF4096">
        <v>15538</v>
      </c>
      <c r="AG4096" t="s">
        <v>4187</v>
      </c>
      <c r="AH4096" t="s">
        <v>142</v>
      </c>
    </row>
    <row r="4097" spans="32:34" x14ac:dyDescent="0.25">
      <c r="AF4097">
        <v>15539</v>
      </c>
      <c r="AG4097" t="s">
        <v>4188</v>
      </c>
      <c r="AH4097" t="s">
        <v>142</v>
      </c>
    </row>
    <row r="4098" spans="32:34" x14ac:dyDescent="0.25">
      <c r="AF4098">
        <v>15540</v>
      </c>
      <c r="AG4098" t="s">
        <v>4189</v>
      </c>
      <c r="AH4098" t="s">
        <v>142</v>
      </c>
    </row>
    <row r="4099" spans="32:34" x14ac:dyDescent="0.25">
      <c r="AF4099">
        <v>15541</v>
      </c>
      <c r="AG4099" t="s">
        <v>4190</v>
      </c>
      <c r="AH4099" t="s">
        <v>142</v>
      </c>
    </row>
    <row r="4100" spans="32:34" x14ac:dyDescent="0.25">
      <c r="AF4100">
        <v>15542</v>
      </c>
      <c r="AG4100" t="s">
        <v>4191</v>
      </c>
      <c r="AH4100" t="s">
        <v>142</v>
      </c>
    </row>
    <row r="4101" spans="32:34" x14ac:dyDescent="0.25">
      <c r="AF4101">
        <v>15543</v>
      </c>
      <c r="AG4101" t="s">
        <v>4192</v>
      </c>
      <c r="AH4101" t="s">
        <v>142</v>
      </c>
    </row>
    <row r="4102" spans="32:34" x14ac:dyDescent="0.25">
      <c r="AF4102">
        <v>15544</v>
      </c>
      <c r="AG4102" t="s">
        <v>4193</v>
      </c>
      <c r="AH4102" t="s">
        <v>142</v>
      </c>
    </row>
    <row r="4103" spans="32:34" x14ac:dyDescent="0.25">
      <c r="AF4103">
        <v>15545</v>
      </c>
      <c r="AG4103" t="s">
        <v>4194</v>
      </c>
      <c r="AH4103" t="s">
        <v>142</v>
      </c>
    </row>
    <row r="4104" spans="32:34" x14ac:dyDescent="0.25">
      <c r="AF4104">
        <v>15546</v>
      </c>
      <c r="AG4104" t="s">
        <v>4195</v>
      </c>
      <c r="AH4104" t="s">
        <v>143</v>
      </c>
    </row>
    <row r="4105" spans="32:34" x14ac:dyDescent="0.25">
      <c r="AF4105">
        <v>15547</v>
      </c>
      <c r="AG4105" t="s">
        <v>4196</v>
      </c>
      <c r="AH4105" t="s">
        <v>143</v>
      </c>
    </row>
    <row r="4106" spans="32:34" x14ac:dyDescent="0.25">
      <c r="AF4106">
        <v>15548</v>
      </c>
      <c r="AG4106" t="s">
        <v>4197</v>
      </c>
      <c r="AH4106" t="s">
        <v>143</v>
      </c>
    </row>
    <row r="4107" spans="32:34" x14ac:dyDescent="0.25">
      <c r="AF4107">
        <v>15549</v>
      </c>
      <c r="AG4107" t="s">
        <v>4198</v>
      </c>
      <c r="AH4107" t="s">
        <v>143</v>
      </c>
    </row>
    <row r="4108" spans="32:34" x14ac:dyDescent="0.25">
      <c r="AF4108">
        <v>15550</v>
      </c>
      <c r="AG4108" t="s">
        <v>4199</v>
      </c>
      <c r="AH4108" t="s">
        <v>143</v>
      </c>
    </row>
    <row r="4109" spans="32:34" x14ac:dyDescent="0.25">
      <c r="AF4109">
        <v>15551</v>
      </c>
      <c r="AG4109" t="s">
        <v>4200</v>
      </c>
      <c r="AH4109" t="s">
        <v>143</v>
      </c>
    </row>
    <row r="4110" spans="32:34" x14ac:dyDescent="0.25">
      <c r="AF4110">
        <v>15552</v>
      </c>
      <c r="AG4110" t="s">
        <v>4201</v>
      </c>
      <c r="AH4110" t="s">
        <v>143</v>
      </c>
    </row>
    <row r="4111" spans="32:34" x14ac:dyDescent="0.25">
      <c r="AF4111">
        <v>15553</v>
      </c>
      <c r="AG4111" t="s">
        <v>4202</v>
      </c>
      <c r="AH4111" t="s">
        <v>143</v>
      </c>
    </row>
    <row r="4112" spans="32:34" x14ac:dyDescent="0.25">
      <c r="AF4112">
        <v>15554</v>
      </c>
      <c r="AG4112" t="s">
        <v>4203</v>
      </c>
      <c r="AH4112" t="s">
        <v>143</v>
      </c>
    </row>
    <row r="4113" spans="32:34" x14ac:dyDescent="0.25">
      <c r="AF4113">
        <v>15555</v>
      </c>
      <c r="AG4113" t="s">
        <v>4204</v>
      </c>
      <c r="AH4113" t="s">
        <v>143</v>
      </c>
    </row>
    <row r="4114" spans="32:34" x14ac:dyDescent="0.25">
      <c r="AF4114">
        <v>15556</v>
      </c>
      <c r="AG4114" t="s">
        <v>4205</v>
      </c>
      <c r="AH4114" t="s">
        <v>143</v>
      </c>
    </row>
    <row r="4115" spans="32:34" x14ac:dyDescent="0.25">
      <c r="AF4115">
        <v>15557</v>
      </c>
      <c r="AG4115" t="s">
        <v>4206</v>
      </c>
      <c r="AH4115" t="s">
        <v>143</v>
      </c>
    </row>
    <row r="4116" spans="32:34" x14ac:dyDescent="0.25">
      <c r="AF4116">
        <v>15558</v>
      </c>
      <c r="AG4116" t="s">
        <v>4207</v>
      </c>
      <c r="AH4116" t="s">
        <v>143</v>
      </c>
    </row>
    <row r="4117" spans="32:34" x14ac:dyDescent="0.25">
      <c r="AF4117">
        <v>15559</v>
      </c>
      <c r="AG4117" t="s">
        <v>4208</v>
      </c>
      <c r="AH4117" t="s">
        <v>143</v>
      </c>
    </row>
    <row r="4118" spans="32:34" x14ac:dyDescent="0.25">
      <c r="AF4118">
        <v>15560</v>
      </c>
      <c r="AG4118" t="s">
        <v>4209</v>
      </c>
      <c r="AH4118" t="s">
        <v>143</v>
      </c>
    </row>
    <row r="4119" spans="32:34" x14ac:dyDescent="0.25">
      <c r="AF4119">
        <v>15561</v>
      </c>
      <c r="AG4119" t="s">
        <v>4210</v>
      </c>
      <c r="AH4119" t="s">
        <v>143</v>
      </c>
    </row>
    <row r="4120" spans="32:34" x14ac:dyDescent="0.25">
      <c r="AF4120">
        <v>15562</v>
      </c>
      <c r="AG4120" t="s">
        <v>4211</v>
      </c>
      <c r="AH4120" t="s">
        <v>143</v>
      </c>
    </row>
    <row r="4121" spans="32:34" x14ac:dyDescent="0.25">
      <c r="AF4121">
        <v>15563</v>
      </c>
      <c r="AG4121" t="s">
        <v>4212</v>
      </c>
      <c r="AH4121" t="s">
        <v>141</v>
      </c>
    </row>
    <row r="4122" spans="32:34" x14ac:dyDescent="0.25">
      <c r="AF4122">
        <v>15564</v>
      </c>
      <c r="AG4122" t="s">
        <v>4213</v>
      </c>
      <c r="AH4122" t="s">
        <v>141</v>
      </c>
    </row>
    <row r="4123" spans="32:34" x14ac:dyDescent="0.25">
      <c r="AF4123">
        <v>15565</v>
      </c>
      <c r="AG4123" t="s">
        <v>4214</v>
      </c>
      <c r="AH4123" t="s">
        <v>141</v>
      </c>
    </row>
    <row r="4124" spans="32:34" x14ac:dyDescent="0.25">
      <c r="AF4124">
        <v>15566</v>
      </c>
      <c r="AG4124" t="s">
        <v>4215</v>
      </c>
      <c r="AH4124" t="s">
        <v>141</v>
      </c>
    </row>
    <row r="4125" spans="32:34" x14ac:dyDescent="0.25">
      <c r="AF4125">
        <v>15567</v>
      </c>
      <c r="AG4125" t="s">
        <v>4216</v>
      </c>
      <c r="AH4125" t="s">
        <v>141</v>
      </c>
    </row>
    <row r="4126" spans="32:34" x14ac:dyDescent="0.25">
      <c r="AF4126">
        <v>15568</v>
      </c>
      <c r="AG4126" t="s">
        <v>4217</v>
      </c>
      <c r="AH4126" t="s">
        <v>141</v>
      </c>
    </row>
    <row r="4127" spans="32:34" x14ac:dyDescent="0.25">
      <c r="AF4127">
        <v>15569</v>
      </c>
      <c r="AG4127" t="s">
        <v>4218</v>
      </c>
      <c r="AH4127" t="s">
        <v>141</v>
      </c>
    </row>
    <row r="4128" spans="32:34" x14ac:dyDescent="0.25">
      <c r="AF4128">
        <v>15570</v>
      </c>
      <c r="AG4128" t="s">
        <v>4219</v>
      </c>
      <c r="AH4128" t="s">
        <v>141</v>
      </c>
    </row>
    <row r="4129" spans="32:34" x14ac:dyDescent="0.25">
      <c r="AF4129">
        <v>15571</v>
      </c>
      <c r="AG4129" t="s">
        <v>4220</v>
      </c>
      <c r="AH4129" t="s">
        <v>142</v>
      </c>
    </row>
    <row r="4130" spans="32:34" x14ac:dyDescent="0.25">
      <c r="AF4130">
        <v>15572</v>
      </c>
      <c r="AG4130" t="s">
        <v>4221</v>
      </c>
      <c r="AH4130" t="s">
        <v>142</v>
      </c>
    </row>
    <row r="4131" spans="32:34" x14ac:dyDescent="0.25">
      <c r="AF4131">
        <v>15573</v>
      </c>
      <c r="AG4131" t="s">
        <v>4222</v>
      </c>
      <c r="AH4131" t="s">
        <v>142</v>
      </c>
    </row>
    <row r="4132" spans="32:34" x14ac:dyDescent="0.25">
      <c r="AF4132">
        <v>15574</v>
      </c>
      <c r="AG4132" t="s">
        <v>4223</v>
      </c>
      <c r="AH4132" t="s">
        <v>142</v>
      </c>
    </row>
    <row r="4133" spans="32:34" x14ac:dyDescent="0.25">
      <c r="AF4133">
        <v>15575</v>
      </c>
      <c r="AG4133" t="s">
        <v>4224</v>
      </c>
      <c r="AH4133" t="s">
        <v>142</v>
      </c>
    </row>
    <row r="4134" spans="32:34" x14ac:dyDescent="0.25">
      <c r="AF4134">
        <v>15576</v>
      </c>
      <c r="AG4134" t="s">
        <v>4225</v>
      </c>
      <c r="AH4134" t="s">
        <v>142</v>
      </c>
    </row>
    <row r="4135" spans="32:34" x14ac:dyDescent="0.25">
      <c r="AF4135">
        <v>15577</v>
      </c>
      <c r="AG4135" t="s">
        <v>4226</v>
      </c>
      <c r="AH4135" t="s">
        <v>142</v>
      </c>
    </row>
    <row r="4136" spans="32:34" x14ac:dyDescent="0.25">
      <c r="AF4136">
        <v>15578</v>
      </c>
      <c r="AG4136" t="s">
        <v>4227</v>
      </c>
      <c r="AH4136" t="s">
        <v>142</v>
      </c>
    </row>
    <row r="4137" spans="32:34" x14ac:dyDescent="0.25">
      <c r="AF4137">
        <v>15579</v>
      </c>
      <c r="AG4137" t="s">
        <v>4228</v>
      </c>
      <c r="AH4137" t="s">
        <v>143</v>
      </c>
    </row>
    <row r="4138" spans="32:34" x14ac:dyDescent="0.25">
      <c r="AF4138">
        <v>15580</v>
      </c>
      <c r="AG4138" t="s">
        <v>4229</v>
      </c>
      <c r="AH4138" t="s">
        <v>141</v>
      </c>
    </row>
    <row r="4139" spans="32:34" x14ac:dyDescent="0.25">
      <c r="AF4139">
        <v>15581</v>
      </c>
      <c r="AG4139" t="s">
        <v>4230</v>
      </c>
      <c r="AH4139" t="s">
        <v>141</v>
      </c>
    </row>
    <row r="4140" spans="32:34" x14ac:dyDescent="0.25">
      <c r="AF4140">
        <v>15582</v>
      </c>
      <c r="AG4140" t="s">
        <v>4231</v>
      </c>
      <c r="AH4140" t="s">
        <v>142</v>
      </c>
    </row>
  </sheetData>
  <sheetProtection password="DD12" sheet="1" objects="1" scenarios="1" formatCells="0" formatColumns="0" formatRows="0"/>
  <sortState ref="K6:L8">
    <sortCondition ref="K6"/>
  </sortState>
  <mergeCells count="37">
    <mergeCell ref="C23:E23"/>
    <mergeCell ref="C22:E22"/>
    <mergeCell ref="C29:E29"/>
    <mergeCell ref="C28:E28"/>
    <mergeCell ref="C27:E27"/>
    <mergeCell ref="C32:E32"/>
    <mergeCell ref="C31:E31"/>
    <mergeCell ref="C9:E9"/>
    <mergeCell ref="C8:E8"/>
    <mergeCell ref="C6:E6"/>
    <mergeCell ref="C30:E30"/>
    <mergeCell ref="C18:E18"/>
    <mergeCell ref="C16:E16"/>
    <mergeCell ref="C15:E15"/>
    <mergeCell ref="C14:E14"/>
    <mergeCell ref="C21:E21"/>
    <mergeCell ref="C20:E20"/>
    <mergeCell ref="C19:E19"/>
    <mergeCell ref="C26:E26"/>
    <mergeCell ref="C25:E25"/>
    <mergeCell ref="C24:E24"/>
    <mergeCell ref="A33:E33"/>
    <mergeCell ref="C35:D35"/>
    <mergeCell ref="C36:D36"/>
    <mergeCell ref="B34:D34"/>
    <mergeCell ref="Q1:W1"/>
    <mergeCell ref="C17:D17"/>
    <mergeCell ref="C7:D7"/>
    <mergeCell ref="C10:D10"/>
    <mergeCell ref="A1:E1"/>
    <mergeCell ref="C4:E4"/>
    <mergeCell ref="C3:E3"/>
    <mergeCell ref="C2:E2"/>
    <mergeCell ref="C5:E5"/>
    <mergeCell ref="C11:E11"/>
    <mergeCell ref="C12:E12"/>
    <mergeCell ref="C13:D13"/>
  </mergeCells>
  <dataValidations count="2">
    <dataValidation type="list" allowBlank="1" showInputMessage="1" showErrorMessage="1" sqref="C17:D17 C7:D7 C10:D10 C13:D13">
      <formula1>$K$1:$K$3</formula1>
    </dataValidation>
    <dataValidation type="list" allowBlank="1" showInputMessage="1" showErrorMessage="1" sqref="C21:E21">
      <formula1>$O$3:$O$87</formula1>
    </dataValidation>
  </dataValidation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Заявка</vt:lpstr>
      <vt:lpstr>Заявка!Область_печати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2014-09-09T08:17:54Z</dcterms:modified>
</cp:coreProperties>
</file>