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Заявка" sheetId="1" r:id="rId1"/>
  </sheets>
  <calcPr calcId="145621"/>
</workbook>
</file>

<file path=xl/calcChain.xml><?xml version="1.0" encoding="utf-8"?>
<calcChain xmlns="http://schemas.openxmlformats.org/spreadsheetml/2006/main">
  <c r="B36" i="1" l="1"/>
  <c r="B37" i="1"/>
  <c r="B38" i="1"/>
  <c r="B39" i="1"/>
  <c r="B35" i="1"/>
  <c r="B33" i="1"/>
  <c r="D46" i="1"/>
  <c r="C46" i="1"/>
  <c r="B40" i="1" l="1"/>
  <c r="B46" i="1" s="1"/>
</calcChain>
</file>

<file path=xl/sharedStrings.xml><?xml version="1.0" encoding="utf-8"?>
<sst xmlns="http://schemas.openxmlformats.org/spreadsheetml/2006/main" count="2379" uniqueCount="2371">
  <si>
    <t>№ строки</t>
  </si>
  <si>
    <t>Содержание</t>
  </si>
  <si>
    <t>Информация</t>
  </si>
  <si>
    <t>Название конкурса</t>
  </si>
  <si>
    <t>Название постановки</t>
  </si>
  <si>
    <t>Индекс</t>
  </si>
  <si>
    <t>Адрес (улица, № дома)</t>
  </si>
  <si>
    <t>Количество детей, участвующих в постановке</t>
  </si>
  <si>
    <t>Количество детей (всего) в дошкольном учреждении в возрасте 3-7 лет</t>
  </si>
  <si>
    <t>Тема (основная, свободная)</t>
  </si>
  <si>
    <t>Тип муниципального образования (городской округ, район)</t>
  </si>
  <si>
    <t>Наименование учреждения без муниципальной принадлежности и формы собственности</t>
  </si>
  <si>
    <t>Руководителя учреждения (ФИО полностью)</t>
  </si>
  <si>
    <t>Руководитель подразделения, филиала (ФИО полностью)</t>
  </si>
  <si>
    <t>Структурное подразделение, филиал (заполняется, если работа предоставлена от филиала)</t>
  </si>
  <si>
    <t>ФИО педагога/ов</t>
  </si>
  <si>
    <t>Название студии (кружка, отделения) в составе учр-ний дополнительного обр-ния и учреждениях социальной сферы</t>
  </si>
  <si>
    <t>Количество детей в возрасте 3 – 7 лет в студии (кружке, отделении) в составе учр-ний дополнительного обр-ния и учреждениях социальной сферы</t>
  </si>
  <si>
    <t>Субъект РФ</t>
  </si>
  <si>
    <t xml:space="preserve">Название муниципального образования (для Москвы административный округ) </t>
  </si>
  <si>
    <t>Тип поселения, входящего в состав муниципального образования (городское поселение, сельское поселение)</t>
  </si>
  <si>
    <t>Название поселения (для Москвы вписать название района)</t>
  </si>
  <si>
    <t>Тип населенного пункта, входящего в состав поселения (город, поселок, хутор, станица)</t>
  </si>
  <si>
    <t>Название населенного пункта</t>
  </si>
  <si>
    <t>Телефон</t>
  </si>
  <si>
    <t>Адрес электронной почты</t>
  </si>
  <si>
    <t>Номер сертификата</t>
  </si>
  <si>
    <t>Держатель сертификата/Вид сертификата (выбрать из списка)</t>
  </si>
  <si>
    <t>Учреждение / Золотой сертификат</t>
  </si>
  <si>
    <t>Учреждение / Серебряный сертификат</t>
  </si>
  <si>
    <t>Учреждение / Бронзовый сертификат</t>
  </si>
  <si>
    <t>Педагог / Золотой сертификат</t>
  </si>
  <si>
    <t>Педагог / Серебряный сертификат</t>
  </si>
  <si>
    <t>Педагог / Бронзовый сертификат</t>
  </si>
  <si>
    <t>% скидки*</t>
  </si>
  <si>
    <t>Итоговая скидка</t>
  </si>
  <si>
    <t>для педагога/ов</t>
  </si>
  <si>
    <t>для учреждений</t>
  </si>
  <si>
    <t>Заявка</t>
  </si>
  <si>
    <t xml:space="preserve">Тип учрежденияя (1Тип – дошкольное, общее обр-е, 2 Тип – дополнительное образование, 3 Тип – социальная сфера) </t>
  </si>
  <si>
    <t>Субъекты Российской Федерации</t>
  </si>
  <si>
    <t>Оргвзнос</t>
  </si>
  <si>
    <t>Оргвзнос при скидке:*</t>
  </si>
  <si>
    <t>Номинал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</si>
  <si>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</si>
  <si>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</si>
  <si>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</si>
  <si>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</si>
  <si>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</si>
  <si>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</si>
  <si>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</si>
  <si>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</si>
  <si>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</si>
  <si>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</si>
  <si>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</si>
  <si>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</si>
  <si>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</si>
  <si>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</si>
  <si>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</si>
  <si>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</si>
  <si>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</si>
  <si>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</si>
  <si>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</si>
  <si>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</si>
  <si>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</si>
  <si>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</si>
  <si>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</si>
  <si>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</si>
  <si>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</si>
  <si>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</si>
  <si>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</si>
  <si>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</si>
  <si>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</si>
  <si>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</si>
  <si>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</si>
  <si>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</si>
  <si>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</si>
  <si>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</si>
  <si>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</si>
  <si>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</si>
  <si>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</si>
  <si>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</si>
  <si>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</si>
  <si>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</si>
  <si>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</si>
  <si>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</si>
  <si>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</si>
  <si>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</si>
  <si>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</si>
  <si>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</si>
  <si>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</si>
  <si>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</si>
  <si>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</si>
  <si>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</si>
  <si>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</si>
  <si>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</si>
  <si>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</si>
  <si>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</si>
  <si>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</si>
  <si>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</si>
  <si>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</si>
  <si>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</si>
  <si>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Удмуртия</t>
  </si>
  <si>
    <t>Республика Хакасия</t>
  </si>
  <si>
    <t>Республика Чечня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</si>
  <si>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</si>
  <si>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</si>
  <si>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</si>
  <si>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</si>
  <si>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</si>
  <si>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</si>
  <si>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</si>
  <si>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</si>
  <si>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</si>
  <si>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</si>
  <si>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</si>
  <si>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</si>
  <si>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</si>
  <si>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</si>
  <si>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</si>
  <si>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</si>
  <si>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</si>
  <si>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</si>
  <si>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</si>
  <si>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</si>
  <si>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</si>
  <si>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</si>
  <si>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 оргвзноса на постановку (при правильном заполнении таблиц, рассчитывается автоматически)</t>
  </si>
  <si>
    <t>* при правильном заполнении таблицы, % скидки считается автоматически</t>
  </si>
  <si>
    <t>Наличие сертификаты</t>
  </si>
  <si>
    <t>г.о.</t>
  </si>
  <si>
    <t>р-н</t>
  </si>
  <si>
    <t>Абаза</t>
  </si>
  <si>
    <t>Абазинский</t>
  </si>
  <si>
    <t>Абакан</t>
  </si>
  <si>
    <t>Абанский</t>
  </si>
  <si>
    <t>Абатский</t>
  </si>
  <si>
    <t>Абдулинский</t>
  </si>
  <si>
    <t>Абзелиловский</t>
  </si>
  <si>
    <t>Абинский</t>
  </si>
  <si>
    <t>Абыйский</t>
  </si>
  <si>
    <t>Агаповский</t>
  </si>
  <si>
    <t>Агидель</t>
  </si>
  <si>
    <t>Агинский</t>
  </si>
  <si>
    <t>Агинское</t>
  </si>
  <si>
    <t>Агрызский</t>
  </si>
  <si>
    <t>Агульский</t>
  </si>
  <si>
    <t>Адамовский</t>
  </si>
  <si>
    <t>Адмиралтейский</t>
  </si>
  <si>
    <t>Адыгейск</t>
  </si>
  <si>
    <t>Адыге-Хабльский</t>
  </si>
  <si>
    <t>Азнакаевский</t>
  </si>
  <si>
    <t>Азов</t>
  </si>
  <si>
    <t>Азовский</t>
  </si>
  <si>
    <t>Акбулакский</t>
  </si>
  <si>
    <t>Ак-Довурак</t>
  </si>
  <si>
    <t>Аксайский</t>
  </si>
  <si>
    <t>Аксубаевский</t>
  </si>
  <si>
    <t>Актанышский</t>
  </si>
  <si>
    <t>Акушинский</t>
  </si>
  <si>
    <t>Акшинский</t>
  </si>
  <si>
    <t>Алагирский</t>
  </si>
  <si>
    <t xml:space="preserve">Алапаевск </t>
  </si>
  <si>
    <t>Алапаевский</t>
  </si>
  <si>
    <t>Аларский</t>
  </si>
  <si>
    <t>Алатырь</t>
  </si>
  <si>
    <t>Алданский</t>
  </si>
  <si>
    <t>Алейск</t>
  </si>
  <si>
    <t>Алейский</t>
  </si>
  <si>
    <t>Александрово-Гайский</t>
  </si>
  <si>
    <t>Александрово-Заводский</t>
  </si>
  <si>
    <t>Александровск</t>
  </si>
  <si>
    <t>Александровский</t>
  </si>
  <si>
    <t>Александровск-Сахалинский</t>
  </si>
  <si>
    <t>Алексеевский</t>
  </si>
  <si>
    <t>Алексинский</t>
  </si>
  <si>
    <t>Алеутский</t>
  </si>
  <si>
    <t>Аликовский</t>
  </si>
  <si>
    <t>Аллаиховский</t>
  </si>
  <si>
    <t>Алнашский</t>
  </si>
  <si>
    <t>Алтайский</t>
  </si>
  <si>
    <t>Алькеевский</t>
  </si>
  <si>
    <t>Альменевский</t>
  </si>
  <si>
    <t>Альметьевский</t>
  </si>
  <si>
    <t>Альшеевский</t>
  </si>
  <si>
    <t>Амгинский</t>
  </si>
  <si>
    <t>Амдерма</t>
  </si>
  <si>
    <t>Амурский</t>
  </si>
  <si>
    <t>Анабарский</t>
  </si>
  <si>
    <t>Анадырский</t>
  </si>
  <si>
    <t>Анадырь</t>
  </si>
  <si>
    <t>Анапа</t>
  </si>
  <si>
    <t>Ангарский</t>
  </si>
  <si>
    <t>Андегский</t>
  </si>
  <si>
    <t>Андреапольский</t>
  </si>
  <si>
    <t>Андроповский</t>
  </si>
  <si>
    <t>Анжеро-Судженск</t>
  </si>
  <si>
    <t>Анивский</t>
  </si>
  <si>
    <t>Аннинский</t>
  </si>
  <si>
    <t>Антроповский</t>
  </si>
  <si>
    <t>Анучинский</t>
  </si>
  <si>
    <t>Апанасенковский</t>
  </si>
  <si>
    <t>Апастовский</t>
  </si>
  <si>
    <t>Апатиты</t>
  </si>
  <si>
    <t>Апшеронский</t>
  </si>
  <si>
    <t>Арамиль</t>
  </si>
  <si>
    <t>Арбажский</t>
  </si>
  <si>
    <t>Аргаяшский</t>
  </si>
  <si>
    <t>Аргун</t>
  </si>
  <si>
    <t>Ардатовский</t>
  </si>
  <si>
    <t>Ардонский</t>
  </si>
  <si>
    <t>Арзамас</t>
  </si>
  <si>
    <t>Арзамасский</t>
  </si>
  <si>
    <t>Арзгирский</t>
  </si>
  <si>
    <t>Аркадакский</t>
  </si>
  <si>
    <t>Армавир</t>
  </si>
  <si>
    <t>Армизонский</t>
  </si>
  <si>
    <t>Аромашевский</t>
  </si>
  <si>
    <t>Арсеньев</t>
  </si>
  <si>
    <t>Арсеньевский</t>
  </si>
  <si>
    <t>Арский</t>
  </si>
  <si>
    <t>Артём</t>
  </si>
  <si>
    <t>Артёмовский</t>
  </si>
  <si>
    <t>Артинский</t>
  </si>
  <si>
    <t>Архангельский</t>
  </si>
  <si>
    <t>Архаринский</t>
  </si>
  <si>
    <t>Асбест</t>
  </si>
  <si>
    <t>Асекеевский</t>
  </si>
  <si>
    <t>Асиновский</t>
  </si>
  <si>
    <t>Аскизский</t>
  </si>
  <si>
    <t>Аскинский</t>
  </si>
  <si>
    <t>Астрахань</t>
  </si>
  <si>
    <t>Аткарский</t>
  </si>
  <si>
    <t>Атнинский</t>
  </si>
  <si>
    <t>Атюрьевский</t>
  </si>
  <si>
    <t>Атяшевский</t>
  </si>
  <si>
    <t>Аургазинский</t>
  </si>
  <si>
    <t>Афанасьевский</t>
  </si>
  <si>
    <t>Ахвахский</t>
  </si>
  <si>
    <t>Ахтубинский</t>
  </si>
  <si>
    <t>Ахтынский</t>
  </si>
  <si>
    <t>Ачинск</t>
  </si>
  <si>
    <t>Ачинский</t>
  </si>
  <si>
    <t>Ачит</t>
  </si>
  <si>
    <t>Ачхой-Мартановский</t>
  </si>
  <si>
    <t>Ашинский</t>
  </si>
  <si>
    <t>Аяно-Майский</t>
  </si>
  <si>
    <t>Бабаевский</t>
  </si>
  <si>
    <t>Бабаюртовский</t>
  </si>
  <si>
    <t>Бабушкинский</t>
  </si>
  <si>
    <t>Бабынинский</t>
  </si>
  <si>
    <t>Бавлинский</t>
  </si>
  <si>
    <t>Багаевский</t>
  </si>
  <si>
    <t>Баганский</t>
  </si>
  <si>
    <t>Багратионовский</t>
  </si>
  <si>
    <t>Баевский</t>
  </si>
  <si>
    <t>Базарно-Карабулакский</t>
  </si>
  <si>
    <t>Базарносызганский</t>
  </si>
  <si>
    <t>Байкаловский</t>
  </si>
  <si>
    <t>Баймакский</t>
  </si>
  <si>
    <t>Бай-Тайгинский</t>
  </si>
  <si>
    <t>Бакалинский</t>
  </si>
  <si>
    <t>Баксан</t>
  </si>
  <si>
    <t>Баксанский</t>
  </si>
  <si>
    <t>Бакчарский</t>
  </si>
  <si>
    <t>Балаганский</t>
  </si>
  <si>
    <t>Балаковский</t>
  </si>
  <si>
    <t>Балахнинский</t>
  </si>
  <si>
    <t>Балахтинский</t>
  </si>
  <si>
    <t>Балашиха</t>
  </si>
  <si>
    <t>Балашовский</t>
  </si>
  <si>
    <t>Балезинский</t>
  </si>
  <si>
    <t>Балейский</t>
  </si>
  <si>
    <t>Балтайский</t>
  </si>
  <si>
    <t>Балтасинский</t>
  </si>
  <si>
    <t>Балтачевский</t>
  </si>
  <si>
    <t>Балтийский</t>
  </si>
  <si>
    <t>Барабинский</t>
  </si>
  <si>
    <t>Баргузинский</t>
  </si>
  <si>
    <t>Бардымский</t>
  </si>
  <si>
    <t>Барнаул</t>
  </si>
  <si>
    <t>Барун-Хемчикский</t>
  </si>
  <si>
    <t>Барышский</t>
  </si>
  <si>
    <t>Барятинский</t>
  </si>
  <si>
    <t>Батайск</t>
  </si>
  <si>
    <t>Батецкий</t>
  </si>
  <si>
    <t>Батыревский</t>
  </si>
  <si>
    <t>Баунтовский</t>
  </si>
  <si>
    <t>Башмаковский</t>
  </si>
  <si>
    <t>Баяндаевский</t>
  </si>
  <si>
    <t>Бежаницкий</t>
  </si>
  <si>
    <t>Бежецкий</t>
  </si>
  <si>
    <t>Безенчукский</t>
  </si>
  <si>
    <t>Бейский</t>
  </si>
  <si>
    <t>Бековский</t>
  </si>
  <si>
    <t>Белгород</t>
  </si>
  <si>
    <t>Белгородский</t>
  </si>
  <si>
    <t>Белебеевский</t>
  </si>
  <si>
    <t>Белёвский</t>
  </si>
  <si>
    <t>Белинский</t>
  </si>
  <si>
    <t>Белово</t>
  </si>
  <si>
    <t>Беловский</t>
  </si>
  <si>
    <t>Белоглинский</t>
  </si>
  <si>
    <t>Белогорск</t>
  </si>
  <si>
    <t>Белогорский</t>
  </si>
  <si>
    <t>Белозерский</t>
  </si>
  <si>
    <t>Белокалитвинский</t>
  </si>
  <si>
    <t>Белокатайский</t>
  </si>
  <si>
    <t>Белокуриха</t>
  </si>
  <si>
    <t>Беломорский</t>
  </si>
  <si>
    <t>Белорецкий</t>
  </si>
  <si>
    <t>Белореченский</t>
  </si>
  <si>
    <t>Белохолуницкий</t>
  </si>
  <si>
    <t>Белоярский</t>
  </si>
  <si>
    <t>Бельский</t>
  </si>
  <si>
    <t>Беляевский</t>
  </si>
  <si>
    <t>Бердск</t>
  </si>
  <si>
    <t>Бердюжский</t>
  </si>
  <si>
    <t>Березники</t>
  </si>
  <si>
    <t>Березовский</t>
  </si>
  <si>
    <t>Берёзовский</t>
  </si>
  <si>
    <t>Бессоновский</t>
  </si>
  <si>
    <t>Бижбулякский</t>
  </si>
  <si>
    <t>Бийск</t>
  </si>
  <si>
    <t>Бийский</t>
  </si>
  <si>
    <t>Бикинский</t>
  </si>
  <si>
    <t>Билибинский</t>
  </si>
  <si>
    <t>Бирилюсский</t>
  </si>
  <si>
    <t>Биробиджан</t>
  </si>
  <si>
    <t>Биробиджанский</t>
  </si>
  <si>
    <t>Бирский</t>
  </si>
  <si>
    <t>Бисерть</t>
  </si>
  <si>
    <t>Бичурский</t>
  </si>
  <si>
    <t>Благоварский</t>
  </si>
  <si>
    <t>Благовещенск</t>
  </si>
  <si>
    <t>Благовещенский</t>
  </si>
  <si>
    <t>Благодарненский</t>
  </si>
  <si>
    <t>Бобровский</t>
  </si>
  <si>
    <t>Богатовский</t>
  </si>
  <si>
    <t>Богданович</t>
  </si>
  <si>
    <t>Богородицкий</t>
  </si>
  <si>
    <t>Богородский</t>
  </si>
  <si>
    <t>Боготол</t>
  </si>
  <si>
    <t>Боготольский</t>
  </si>
  <si>
    <t>Боградский</t>
  </si>
  <si>
    <t>Богучанский</t>
  </si>
  <si>
    <t>Богучарский</t>
  </si>
  <si>
    <t>Бодайбинский</t>
  </si>
  <si>
    <t>Боковский</t>
  </si>
  <si>
    <t>Бокситогорский</t>
  </si>
  <si>
    <t>Бологовский</t>
  </si>
  <si>
    <t>Болотнинский</t>
  </si>
  <si>
    <t>Болховский</t>
  </si>
  <si>
    <t>Большеберезниковский</t>
  </si>
  <si>
    <t>Большеболдинский</t>
  </si>
  <si>
    <t>Большеглушицкий</t>
  </si>
  <si>
    <t>Большеигнатовский</t>
  </si>
  <si>
    <t>Большемурашкинский</t>
  </si>
  <si>
    <t>Большемуртинский</t>
  </si>
  <si>
    <t>Большереченский</t>
  </si>
  <si>
    <t>Большесельский</t>
  </si>
  <si>
    <t>Большесолдатский</t>
  </si>
  <si>
    <t>Большесосновский</t>
  </si>
  <si>
    <t>Большеуковский</t>
  </si>
  <si>
    <t>Большеулуйский</t>
  </si>
  <si>
    <t>Большечерниговский</t>
  </si>
  <si>
    <t>Большой Камень</t>
  </si>
  <si>
    <t>Бондарский</t>
  </si>
  <si>
    <t>Бор</t>
  </si>
  <si>
    <t>Борзинский</t>
  </si>
  <si>
    <t>Борисовский</t>
  </si>
  <si>
    <t>Борисоглебск</t>
  </si>
  <si>
    <t>Борисоглебский</t>
  </si>
  <si>
    <t>Боровичский</t>
  </si>
  <si>
    <t>Боровский</t>
  </si>
  <si>
    <t>Бородино</t>
  </si>
  <si>
    <t>Борский</t>
  </si>
  <si>
    <t>Ботлихский</t>
  </si>
  <si>
    <t>Боханский</t>
  </si>
  <si>
    <t>Брасовский</t>
  </si>
  <si>
    <t>Братск</t>
  </si>
  <si>
    <t>Братский</t>
  </si>
  <si>
    <t>Брединский</t>
  </si>
  <si>
    <t>Брейтовский</t>
  </si>
  <si>
    <t>Бронницы</t>
  </si>
  <si>
    <t>Брюховецкий</t>
  </si>
  <si>
    <t>Брянск</t>
  </si>
  <si>
    <t>Брянский</t>
  </si>
  <si>
    <t>Бугульминский</t>
  </si>
  <si>
    <t>Бугуруслан</t>
  </si>
  <si>
    <t>Бугурусланский</t>
  </si>
  <si>
    <t>Будённовский</t>
  </si>
  <si>
    <t>Буздякский</t>
  </si>
  <si>
    <t>Бузулук</t>
  </si>
  <si>
    <t>Бузулукский</t>
  </si>
  <si>
    <t>Буй</t>
  </si>
  <si>
    <t>Буйнакск</t>
  </si>
  <si>
    <t>Буйнакский</t>
  </si>
  <si>
    <t>Буинский</t>
  </si>
  <si>
    <t>Буйский</t>
  </si>
  <si>
    <t>Булунский</t>
  </si>
  <si>
    <t>Бураевский</t>
  </si>
  <si>
    <t>Бурейский</t>
  </si>
  <si>
    <t>Бурзянский</t>
  </si>
  <si>
    <t>Бурлинский</t>
  </si>
  <si>
    <t>Бутурлиновский</t>
  </si>
  <si>
    <t>Бутурлинский</t>
  </si>
  <si>
    <t>Быковский</t>
  </si>
  <si>
    <t>Быстринский</t>
  </si>
  <si>
    <t>Быстроистокский</t>
  </si>
  <si>
    <t>Вавожский</t>
  </si>
  <si>
    <t>Вагайский</t>
  </si>
  <si>
    <t>Вадинский</t>
  </si>
  <si>
    <t>Вадский</t>
  </si>
  <si>
    <t>Валдайский</t>
  </si>
  <si>
    <t>Валуйский</t>
  </si>
  <si>
    <t>Ванинский</t>
  </si>
  <si>
    <t>ВАО</t>
  </si>
  <si>
    <t>Варгашинский</t>
  </si>
  <si>
    <t>Варнавинский</t>
  </si>
  <si>
    <t>Варненский</t>
  </si>
  <si>
    <t>Василеостровский</t>
  </si>
  <si>
    <t>Вачский</t>
  </si>
  <si>
    <t>Вашкинский</t>
  </si>
  <si>
    <t>Веденский</t>
  </si>
  <si>
    <t>Вейделевский</t>
  </si>
  <si>
    <t>Велижский</t>
  </si>
  <si>
    <t>Великие Луки</t>
  </si>
  <si>
    <t>Великий Новгород</t>
  </si>
  <si>
    <t>Великовисочный</t>
  </si>
  <si>
    <t>Великолукский</t>
  </si>
  <si>
    <t>Великоустюгский</t>
  </si>
  <si>
    <t>Вельский</t>
  </si>
  <si>
    <t>Венгеровский</t>
  </si>
  <si>
    <t>Венёвский</t>
  </si>
  <si>
    <t>Верещагинский</t>
  </si>
  <si>
    <t>Верхнебуреинский</t>
  </si>
  <si>
    <t>Верхневилюйский</t>
  </si>
  <si>
    <t>Верхнедонской</t>
  </si>
  <si>
    <t>Верхнее Дуброво</t>
  </si>
  <si>
    <t>Верх-Нейвинский</t>
  </si>
  <si>
    <t>Верхнекамский</t>
  </si>
  <si>
    <t>Верхнекетский</t>
  </si>
  <si>
    <t>Верхнеколымский</t>
  </si>
  <si>
    <t>Верхнеландеховский</t>
  </si>
  <si>
    <t>Верхнемамонский</t>
  </si>
  <si>
    <t>Верхнесалдинский</t>
  </si>
  <si>
    <t>Верхнетоемский</t>
  </si>
  <si>
    <t>Верхнеуральский</t>
  </si>
  <si>
    <t>Верхнеуслонский</t>
  </si>
  <si>
    <t>Верхнехавский</t>
  </si>
  <si>
    <t>Верхний Тагил</t>
  </si>
  <si>
    <t>Верхний Уфалей</t>
  </si>
  <si>
    <t>Верхняя Пышма</t>
  </si>
  <si>
    <t>Верхняя Тура</t>
  </si>
  <si>
    <t>Верховажский</t>
  </si>
  <si>
    <t>Верховский</t>
  </si>
  <si>
    <t>Верхотурье</t>
  </si>
  <si>
    <t>Верхошижемский</t>
  </si>
  <si>
    <t>Верхоянский</t>
  </si>
  <si>
    <t>Веселовский</t>
  </si>
  <si>
    <t>Весьегонский</t>
  </si>
  <si>
    <t>Ветлужский</t>
  </si>
  <si>
    <t>Вешкаймский</t>
  </si>
  <si>
    <t>Видяево</t>
  </si>
  <si>
    <t>Викуловский</t>
  </si>
  <si>
    <t>Вилегодский</t>
  </si>
  <si>
    <t>Вилюйский</t>
  </si>
  <si>
    <t>Вилючинск</t>
  </si>
  <si>
    <t>Виноградовский</t>
  </si>
  <si>
    <t>Вичуга</t>
  </si>
  <si>
    <t>Вичугский</t>
  </si>
  <si>
    <t>Владивосток</t>
  </si>
  <si>
    <t>Владикавказ</t>
  </si>
  <si>
    <t>Владимир</t>
  </si>
  <si>
    <t>Вожегодский</t>
  </si>
  <si>
    <t>Вознесенский</t>
  </si>
  <si>
    <t>Волгоград</t>
  </si>
  <si>
    <t>Волгодонск</t>
  </si>
  <si>
    <t>Волгодонской</t>
  </si>
  <si>
    <t>Волгореченск</t>
  </si>
  <si>
    <t>Волжск</t>
  </si>
  <si>
    <t>Волжский</t>
  </si>
  <si>
    <t>Воловский</t>
  </si>
  <si>
    <t>Вологда</t>
  </si>
  <si>
    <t>Вологодский</t>
  </si>
  <si>
    <t>Володарский</t>
  </si>
  <si>
    <t>Волоколамский</t>
  </si>
  <si>
    <t>Волоконовский</t>
  </si>
  <si>
    <t>Волосовский</t>
  </si>
  <si>
    <t>Волотовский</t>
  </si>
  <si>
    <t>Волховский</t>
  </si>
  <si>
    <t>Волчанск</t>
  </si>
  <si>
    <t>Волчихинский</t>
  </si>
  <si>
    <t>Вольский</t>
  </si>
  <si>
    <t>Воркута</t>
  </si>
  <si>
    <t>Воробьевский</t>
  </si>
  <si>
    <t>Воронеж</t>
  </si>
  <si>
    <t>Воротынский</t>
  </si>
  <si>
    <t>Воскресенский</t>
  </si>
  <si>
    <t>Восход</t>
  </si>
  <si>
    <t>Воткинск</t>
  </si>
  <si>
    <t>Воткинский</t>
  </si>
  <si>
    <t>Вохомский</t>
  </si>
  <si>
    <t>Всеволожский</t>
  </si>
  <si>
    <t>Вуктыл</t>
  </si>
  <si>
    <t>Вурнарский</t>
  </si>
  <si>
    <t>Выборгский</t>
  </si>
  <si>
    <t>Выгоничский</t>
  </si>
  <si>
    <t>Выкса</t>
  </si>
  <si>
    <t>Выселковский</t>
  </si>
  <si>
    <t>Высокогорский</t>
  </si>
  <si>
    <t>Вытегорский</t>
  </si>
  <si>
    <t>Вышневолоцкий</t>
  </si>
  <si>
    <t>Вышний Волочек</t>
  </si>
  <si>
    <t>Вяземский</t>
  </si>
  <si>
    <t>Вязниковский</t>
  </si>
  <si>
    <t>Вятские Поляны</t>
  </si>
  <si>
    <t>Вятскополянский</t>
  </si>
  <si>
    <t>Гаврилово-Посадский</t>
  </si>
  <si>
    <t>Гавриловский</t>
  </si>
  <si>
    <t>Гаврилов-Ямский</t>
  </si>
  <si>
    <t>Гагаринский</t>
  </si>
  <si>
    <t>Гагинский</t>
  </si>
  <si>
    <t>Газимуро-Заводский</t>
  </si>
  <si>
    <t>Гай</t>
  </si>
  <si>
    <t>Гайнский</t>
  </si>
  <si>
    <t>Гайский</t>
  </si>
  <si>
    <t>Галич</t>
  </si>
  <si>
    <t>Галичский</t>
  </si>
  <si>
    <t>Гари</t>
  </si>
  <si>
    <t>Гатчинский</t>
  </si>
  <si>
    <t>Гафурийский</t>
  </si>
  <si>
    <t>Гвардейский</t>
  </si>
  <si>
    <t>Гдовский</t>
  </si>
  <si>
    <t>Геленджик</t>
  </si>
  <si>
    <t>Георгиевск</t>
  </si>
  <si>
    <t>Георгиевский</t>
  </si>
  <si>
    <t>Гергебильский</t>
  </si>
  <si>
    <t>Гиагинский</t>
  </si>
  <si>
    <t>Глазов</t>
  </si>
  <si>
    <t>Глазовский</t>
  </si>
  <si>
    <t>Глазуновский</t>
  </si>
  <si>
    <t>Глинковский</t>
  </si>
  <si>
    <t>Глушковский</t>
  </si>
  <si>
    <t>Голышмановский</t>
  </si>
  <si>
    <t>Гордеевский</t>
  </si>
  <si>
    <t>Горно-Алтайск</t>
  </si>
  <si>
    <t>Горнозаводский</t>
  </si>
  <si>
    <t>Горномарийский</t>
  </si>
  <si>
    <t>Горноуральский</t>
  </si>
  <si>
    <t>Горный</t>
  </si>
  <si>
    <t>Горняк</t>
  </si>
  <si>
    <t>Городецкий</t>
  </si>
  <si>
    <t>Городищенский</t>
  </si>
  <si>
    <t>Городовиковский</t>
  </si>
  <si>
    <t>Гороховецкий</t>
  </si>
  <si>
    <t>Горшеченский</t>
  </si>
  <si>
    <t>Горьковский</t>
  </si>
  <si>
    <t>Горячий Ключ</t>
  </si>
  <si>
    <t>Грайворонский</t>
  </si>
  <si>
    <t>Граховский</t>
  </si>
  <si>
    <t>Грачёвский</t>
  </si>
  <si>
    <t>Гремячинский</t>
  </si>
  <si>
    <t>Грибановский</t>
  </si>
  <si>
    <t>Грозненский</t>
  </si>
  <si>
    <t>Грозный</t>
  </si>
  <si>
    <t>Грязинский</t>
  </si>
  <si>
    <t>Грязовецкий</t>
  </si>
  <si>
    <t>Губахинский</t>
  </si>
  <si>
    <t>Губкин</t>
  </si>
  <si>
    <t>Губкинский</t>
  </si>
  <si>
    <t>Гудермесский</t>
  </si>
  <si>
    <t>Гуково</t>
  </si>
  <si>
    <t>Гулькевичский</t>
  </si>
  <si>
    <t>Гумбетовский</t>
  </si>
  <si>
    <t>Гунибский</t>
  </si>
  <si>
    <t>Гурьевский</t>
  </si>
  <si>
    <t>Гусевский</t>
  </si>
  <si>
    <t>Гусь-Хрустальный г.</t>
  </si>
  <si>
    <t>Гусь-Хрустальный р-н</t>
  </si>
  <si>
    <t>Давлекановский</t>
  </si>
  <si>
    <t>Дагестанские Огни</t>
  </si>
  <si>
    <t>Далматовский</t>
  </si>
  <si>
    <t>Дальнегорск</t>
  </si>
  <si>
    <t>Дальнеконстантиновский</t>
  </si>
  <si>
    <t>Дальнереченск</t>
  </si>
  <si>
    <t>Дальнереченский</t>
  </si>
  <si>
    <t>Даниловский</t>
  </si>
  <si>
    <t>Данковский</t>
  </si>
  <si>
    <t>Даровской</t>
  </si>
  <si>
    <t>Дахадаевский</t>
  </si>
  <si>
    <t>Дебесский</t>
  </si>
  <si>
    <t>Дегтярск</t>
  </si>
  <si>
    <t>Дедовичский</t>
  </si>
  <si>
    <t>Демидовский</t>
  </si>
  <si>
    <t>Демянский</t>
  </si>
  <si>
    <t>Дербент</t>
  </si>
  <si>
    <t>Дербентский</t>
  </si>
  <si>
    <t>Дергачёвский</t>
  </si>
  <si>
    <t>Десногорск</t>
  </si>
  <si>
    <t>Джейрахский</t>
  </si>
  <si>
    <t>Джидинский</t>
  </si>
  <si>
    <t>Дзержинск</t>
  </si>
  <si>
    <t>Дзержинский</t>
  </si>
  <si>
    <t>Дзун-Хемчикский</t>
  </si>
  <si>
    <t>Дивеевский</t>
  </si>
  <si>
    <t>Дивногорск</t>
  </si>
  <si>
    <t>Дигорский</t>
  </si>
  <si>
    <t>Димитровград</t>
  </si>
  <si>
    <t>Динской</t>
  </si>
  <si>
    <t>Дмитриевский</t>
  </si>
  <si>
    <t>Дмитровский</t>
  </si>
  <si>
    <t>Дновский</t>
  </si>
  <si>
    <t>Добринский</t>
  </si>
  <si>
    <t>Добровский</t>
  </si>
  <si>
    <t>Добрянский</t>
  </si>
  <si>
    <t>Доволенский</t>
  </si>
  <si>
    <t>Докузпаринский</t>
  </si>
  <si>
    <t>Долгопрудный</t>
  </si>
  <si>
    <t>Долгоруковский</t>
  </si>
  <si>
    <t>Должанский</t>
  </si>
  <si>
    <t>Долинский</t>
  </si>
  <si>
    <t>Домбаровский</t>
  </si>
  <si>
    <t>Домодедово</t>
  </si>
  <si>
    <t>Донецк</t>
  </si>
  <si>
    <t>Донской</t>
  </si>
  <si>
    <t>Дорогобужский</t>
  </si>
  <si>
    <t>Дрожжановский</t>
  </si>
  <si>
    <t>Дубенский</t>
  </si>
  <si>
    <t>Дубёнский</t>
  </si>
  <si>
    <t>Дубна</t>
  </si>
  <si>
    <t>Дубовский</t>
  </si>
  <si>
    <t>Дубровский</t>
  </si>
  <si>
    <t>Дуванский</t>
  </si>
  <si>
    <t>Дульдургинский</t>
  </si>
  <si>
    <t>Думиничский</t>
  </si>
  <si>
    <t>Духовницкий</t>
  </si>
  <si>
    <t>Духовщинский</t>
  </si>
  <si>
    <t>Дюртюлинский</t>
  </si>
  <si>
    <t>Дятьковский</t>
  </si>
  <si>
    <t>Егорлыкский</t>
  </si>
  <si>
    <t>Егорьевский</t>
  </si>
  <si>
    <t>Ейский</t>
  </si>
  <si>
    <t xml:space="preserve">Екатеринбург </t>
  </si>
  <si>
    <t>Екатериновский</t>
  </si>
  <si>
    <t>Елабужский</t>
  </si>
  <si>
    <t>Еланский</t>
  </si>
  <si>
    <t>Елец</t>
  </si>
  <si>
    <t>Елецкий</t>
  </si>
  <si>
    <t>Елизовский</t>
  </si>
  <si>
    <t>Еловский</t>
  </si>
  <si>
    <t>Елховский</t>
  </si>
  <si>
    <t>Ельниковский</t>
  </si>
  <si>
    <t>Ельнинский</t>
  </si>
  <si>
    <t>Ельцовский</t>
  </si>
  <si>
    <t>Еманжелинский</t>
  </si>
  <si>
    <t>Емельяновский</t>
  </si>
  <si>
    <t>Енисейск</t>
  </si>
  <si>
    <t>Енисейский</t>
  </si>
  <si>
    <t>Енотаевский</t>
  </si>
  <si>
    <t>Еравнинский</t>
  </si>
  <si>
    <t>Ермаковский</t>
  </si>
  <si>
    <t>Ермекеевский</t>
  </si>
  <si>
    <t>Ермишинский</t>
  </si>
  <si>
    <t>Ершичский</t>
  </si>
  <si>
    <t>Ершовский</t>
  </si>
  <si>
    <t>Ессентуки</t>
  </si>
  <si>
    <t>Еткульский</t>
  </si>
  <si>
    <t>Ефремовский</t>
  </si>
  <si>
    <t>Жарковский</t>
  </si>
  <si>
    <t>Жатай</t>
  </si>
  <si>
    <t>Железноводск</t>
  </si>
  <si>
    <t>Железногорск</t>
  </si>
  <si>
    <t>Железногорский</t>
  </si>
  <si>
    <t>Железнодорожный</t>
  </si>
  <si>
    <t>Жердевский</t>
  </si>
  <si>
    <t>Жигаловский</t>
  </si>
  <si>
    <t>Жиганский</t>
  </si>
  <si>
    <t>Жигулёвск</t>
  </si>
  <si>
    <t>Жиздринский</t>
  </si>
  <si>
    <t>Жирновский</t>
  </si>
  <si>
    <t>Жирятинский</t>
  </si>
  <si>
    <t>Жуковский</t>
  </si>
  <si>
    <t>Забайкальский</t>
  </si>
  <si>
    <t>Заветинский</t>
  </si>
  <si>
    <t>Завитинский</t>
  </si>
  <si>
    <t>Заводоуковский</t>
  </si>
  <si>
    <t>Заволжский</t>
  </si>
  <si>
    <t>Завьяловский</t>
  </si>
  <si>
    <t>Задонский</t>
  </si>
  <si>
    <t>Заиграевский</t>
  </si>
  <si>
    <t>Заинский</t>
  </si>
  <si>
    <t>Закаменский</t>
  </si>
  <si>
    <t>Заларинский</t>
  </si>
  <si>
    <t>Залегощенский</t>
  </si>
  <si>
    <t>Залесовский</t>
  </si>
  <si>
    <t>ЗАО</t>
  </si>
  <si>
    <t>Заозерск</t>
  </si>
  <si>
    <t>Заокский</t>
  </si>
  <si>
    <t>Западнодвинский</t>
  </si>
  <si>
    <t>Заполярный</t>
  </si>
  <si>
    <t>Зарайский</t>
  </si>
  <si>
    <t>Заречный</t>
  </si>
  <si>
    <t>Заринск</t>
  </si>
  <si>
    <t>Заринский</t>
  </si>
  <si>
    <t>Захаровский</t>
  </si>
  <si>
    <t>Звездный</t>
  </si>
  <si>
    <t>Звениговский</t>
  </si>
  <si>
    <t xml:space="preserve">Звенигород </t>
  </si>
  <si>
    <t>Зверево</t>
  </si>
  <si>
    <t>Звериноголовский</t>
  </si>
  <si>
    <t>Здвинский</t>
  </si>
  <si>
    <t>Зейский</t>
  </si>
  <si>
    <t>ЗелАО</t>
  </si>
  <si>
    <t>Зеленогорск</t>
  </si>
  <si>
    <t>Зеленоградский</t>
  </si>
  <si>
    <t>Зеленодольский</t>
  </si>
  <si>
    <t>Зеленчукский</t>
  </si>
  <si>
    <t>Земетчинский</t>
  </si>
  <si>
    <t>Зерноградский</t>
  </si>
  <si>
    <t>Зея</t>
  </si>
  <si>
    <t>Зианчуринский</t>
  </si>
  <si>
    <t>Зилаирский</t>
  </si>
  <si>
    <t>Зима</t>
  </si>
  <si>
    <t>Зиминский</t>
  </si>
  <si>
    <t>Зимовниковский</t>
  </si>
  <si>
    <t>Златоуст</t>
  </si>
  <si>
    <t>Злынковский</t>
  </si>
  <si>
    <t>Змеиногорск</t>
  </si>
  <si>
    <t>Змеиногорский</t>
  </si>
  <si>
    <t>Знаменск</t>
  </si>
  <si>
    <t>Знаменский</t>
  </si>
  <si>
    <t>Золотухинский</t>
  </si>
  <si>
    <t>Зольский</t>
  </si>
  <si>
    <t>Зональный</t>
  </si>
  <si>
    <t>Зубово-Полянский</t>
  </si>
  <si>
    <t>Зубцовский</t>
  </si>
  <si>
    <t>Зуевский</t>
  </si>
  <si>
    <t>Зырянский</t>
  </si>
  <si>
    <t>Ибресинский</t>
  </si>
  <si>
    <t>Иваново</t>
  </si>
  <si>
    <t>Ивановский</t>
  </si>
  <si>
    <t>Ивантеевка</t>
  </si>
  <si>
    <t>Ивантеевский</t>
  </si>
  <si>
    <t>Ивдель</t>
  </si>
  <si>
    <t>Ивнянский</t>
  </si>
  <si>
    <t>Иволгинский</t>
  </si>
  <si>
    <t>Иглинский</t>
  </si>
  <si>
    <t>Игринский</t>
  </si>
  <si>
    <t>Идринский</t>
  </si>
  <si>
    <t>Ижевск</t>
  </si>
  <si>
    <t>Ижемский</t>
  </si>
  <si>
    <t>Ижморский</t>
  </si>
  <si>
    <t>Избербаш</t>
  </si>
  <si>
    <t>Измалковский</t>
  </si>
  <si>
    <t>Износковский</t>
  </si>
  <si>
    <t>Изобильненский</t>
  </si>
  <si>
    <t>Ики-Бурульский</t>
  </si>
  <si>
    <t>Икрянинский</t>
  </si>
  <si>
    <t>Иланский</t>
  </si>
  <si>
    <t>Илекский</t>
  </si>
  <si>
    <t>Илишевский</t>
  </si>
  <si>
    <t>Иловлинский</t>
  </si>
  <si>
    <t>Ильинский</t>
  </si>
  <si>
    <t>Им. Лазо</t>
  </si>
  <si>
    <t>Им. Полины Осипенко</t>
  </si>
  <si>
    <t>Инжавинский</t>
  </si>
  <si>
    <t>Инзенский</t>
  </si>
  <si>
    <t>Инсарский</t>
  </si>
  <si>
    <t>Инта</t>
  </si>
  <si>
    <t>Йошкар-Ола</t>
  </si>
  <si>
    <t>Ипатовский</t>
  </si>
  <si>
    <t>Ирафский</t>
  </si>
  <si>
    <t>Ирбейский</t>
  </si>
  <si>
    <t xml:space="preserve">Ирбит </t>
  </si>
  <si>
    <t>Ирбитский</t>
  </si>
  <si>
    <t>Иркутск</t>
  </si>
  <si>
    <t>Иркутский</t>
  </si>
  <si>
    <t>Исаклинский</t>
  </si>
  <si>
    <t>Исетский</t>
  </si>
  <si>
    <t>Исилькульский</t>
  </si>
  <si>
    <t>Искитим</t>
  </si>
  <si>
    <t>Искитимский</t>
  </si>
  <si>
    <t>Иссинский</t>
  </si>
  <si>
    <t>Истринский</t>
  </si>
  <si>
    <t>Итум-Калинский</t>
  </si>
  <si>
    <t>Иультинский</t>
  </si>
  <si>
    <t>Ичалковский</t>
  </si>
  <si>
    <t xml:space="preserve">Ишим </t>
  </si>
  <si>
    <t>Ишимбайский</t>
  </si>
  <si>
    <t>Ишимский</t>
  </si>
  <si>
    <t>Каа-Хемский</t>
  </si>
  <si>
    <t>Кабанский</t>
  </si>
  <si>
    <t>Кавалеровский</t>
  </si>
  <si>
    <t>Кавказский</t>
  </si>
  <si>
    <t>Кагальницкий</t>
  </si>
  <si>
    <t>Кадомский</t>
  </si>
  <si>
    <t>Кадошкинский</t>
  </si>
  <si>
    <t>Кадуйский</t>
  </si>
  <si>
    <t>Кадыйский</t>
  </si>
  <si>
    <t>Казанский</t>
  </si>
  <si>
    <t>Казань</t>
  </si>
  <si>
    <t>Казачинский</t>
  </si>
  <si>
    <t>Казачинско-Ленский</t>
  </si>
  <si>
    <t>Казбековский</t>
  </si>
  <si>
    <t>Кайбицкий</t>
  </si>
  <si>
    <t>Кайтагский</t>
  </si>
  <si>
    <t>Каларский</t>
  </si>
  <si>
    <t>Калачёвский</t>
  </si>
  <si>
    <t>Калачеевский</t>
  </si>
  <si>
    <t>Калачинский</t>
  </si>
  <si>
    <t>Калганский</t>
  </si>
  <si>
    <t>Калевальский</t>
  </si>
  <si>
    <t>Калининград</t>
  </si>
  <si>
    <t>Калининский</t>
  </si>
  <si>
    <t>Калманский</t>
  </si>
  <si>
    <t>Калтан</t>
  </si>
  <si>
    <t>Калтасинский</t>
  </si>
  <si>
    <t>Калуга</t>
  </si>
  <si>
    <t>Калязинский</t>
  </si>
  <si>
    <t>Камбарский</t>
  </si>
  <si>
    <t>Каменский</t>
  </si>
  <si>
    <t xml:space="preserve">Каменск-Уральский </t>
  </si>
  <si>
    <t>Каменск-Шахтинский</t>
  </si>
  <si>
    <t>Камень-на-Оби</t>
  </si>
  <si>
    <t>Камешкирский</t>
  </si>
  <si>
    <t>Камешковский</t>
  </si>
  <si>
    <t>Камские Поляны</t>
  </si>
  <si>
    <t>Камско-Устьинский</t>
  </si>
  <si>
    <t>Камызякский</t>
  </si>
  <si>
    <t>Камышин</t>
  </si>
  <si>
    <t>Камышинский</t>
  </si>
  <si>
    <t>Камышлинский</t>
  </si>
  <si>
    <t>Камышлов</t>
  </si>
  <si>
    <t>Камышловский</t>
  </si>
  <si>
    <t>Канаш</t>
  </si>
  <si>
    <t>Канашский</t>
  </si>
  <si>
    <t>Кандалакшский</t>
  </si>
  <si>
    <t>Каневский</t>
  </si>
  <si>
    <t>Канск</t>
  </si>
  <si>
    <t>Канский</t>
  </si>
  <si>
    <t>Кантемировский</t>
  </si>
  <si>
    <t>Карабаш</t>
  </si>
  <si>
    <t>Карабудахкентский</t>
  </si>
  <si>
    <t>Карабулак</t>
  </si>
  <si>
    <t>Карагайский</t>
  </si>
  <si>
    <t>Карагинский</t>
  </si>
  <si>
    <t>Караидельский</t>
  </si>
  <si>
    <t>Каракулинский</t>
  </si>
  <si>
    <t>Карасукский</t>
  </si>
  <si>
    <t>Каратузский</t>
  </si>
  <si>
    <t>Карачаевск</t>
  </si>
  <si>
    <t>Карачаевский</t>
  </si>
  <si>
    <t>Карачевский</t>
  </si>
  <si>
    <t>Каргапольский</t>
  </si>
  <si>
    <t>Каргасокский</t>
  </si>
  <si>
    <t>Каргатский</t>
  </si>
  <si>
    <t>Каргопольский</t>
  </si>
  <si>
    <t>Кардымовский</t>
  </si>
  <si>
    <t>Кармаскалинский</t>
  </si>
  <si>
    <t>Карпинск</t>
  </si>
  <si>
    <t>Карский</t>
  </si>
  <si>
    <t>Карсунский</t>
  </si>
  <si>
    <t>Карталинский</t>
  </si>
  <si>
    <t>Карымский</t>
  </si>
  <si>
    <t>Касимов</t>
  </si>
  <si>
    <t>Касимовский</t>
  </si>
  <si>
    <t>Каслинский</t>
  </si>
  <si>
    <t>Каспийск</t>
  </si>
  <si>
    <t>Касторенский</t>
  </si>
  <si>
    <t>Катав-Ивановский</t>
  </si>
  <si>
    <t>Катайский</t>
  </si>
  <si>
    <t>Катангский</t>
  </si>
  <si>
    <t>Качканар</t>
  </si>
  <si>
    <t>Качугский</t>
  </si>
  <si>
    <t>Кашарский</t>
  </si>
  <si>
    <t>Кашинский</t>
  </si>
  <si>
    <t>Каширский</t>
  </si>
  <si>
    <t>Каякентский</t>
  </si>
  <si>
    <t>Кваркенский</t>
  </si>
  <si>
    <t>Кедровый</t>
  </si>
  <si>
    <t>Кежемский</t>
  </si>
  <si>
    <t>Кезский</t>
  </si>
  <si>
    <t>Кемерово</t>
  </si>
  <si>
    <t>Кемеровский</t>
  </si>
  <si>
    <t>Кемский</t>
  </si>
  <si>
    <t>Кесовогорский</t>
  </si>
  <si>
    <t>Кетовский</t>
  </si>
  <si>
    <t>Кетченеровский</t>
  </si>
  <si>
    <t>Кигинский</t>
  </si>
  <si>
    <t>Кижингинский</t>
  </si>
  <si>
    <t>Кизеловский</t>
  </si>
  <si>
    <t>Кизильский</t>
  </si>
  <si>
    <t>Кизилюрт</t>
  </si>
  <si>
    <t>Кизилюртовский</t>
  </si>
  <si>
    <t>Кизляр</t>
  </si>
  <si>
    <t>Кизлярский</t>
  </si>
  <si>
    <t>Кизнерский</t>
  </si>
  <si>
    <t>Киквидзенский</t>
  </si>
  <si>
    <t>Кикнурский</t>
  </si>
  <si>
    <t>Килемарский</t>
  </si>
  <si>
    <t>Кильмезский</t>
  </si>
  <si>
    <t>Кимовский</t>
  </si>
  <si>
    <t>Кимрский</t>
  </si>
  <si>
    <t>Кимры</t>
  </si>
  <si>
    <t>Кингисеппский</t>
  </si>
  <si>
    <t>Кинель</t>
  </si>
  <si>
    <t>Кинельский</t>
  </si>
  <si>
    <t>Кинель-Черкасский</t>
  </si>
  <si>
    <t>Кинешемский</t>
  </si>
  <si>
    <t>Кинешма</t>
  </si>
  <si>
    <t>Киреевский</t>
  </si>
  <si>
    <t>Киренский</t>
  </si>
  <si>
    <t>Киржачский</t>
  </si>
  <si>
    <t>Кирилловский</t>
  </si>
  <si>
    <t>Киришский</t>
  </si>
  <si>
    <t>Киров</t>
  </si>
  <si>
    <t>Кировград</t>
  </si>
  <si>
    <t>Кирово-Чепецк</t>
  </si>
  <si>
    <t>Кирово-Чепецкий</t>
  </si>
  <si>
    <t>Кировск</t>
  </si>
  <si>
    <t>Кировский</t>
  </si>
  <si>
    <t xml:space="preserve">Кировский </t>
  </si>
  <si>
    <t>Кирсанов</t>
  </si>
  <si>
    <t>Кирсановский</t>
  </si>
  <si>
    <t>Киселёвск</t>
  </si>
  <si>
    <t>Кисловодск</t>
  </si>
  <si>
    <t>Кичменгско-Городецкий</t>
  </si>
  <si>
    <t>Кишертский</t>
  </si>
  <si>
    <t>Киясовский</t>
  </si>
  <si>
    <t>Клепиковский</t>
  </si>
  <si>
    <t>Клетнянский</t>
  </si>
  <si>
    <t>Клетский</t>
  </si>
  <si>
    <t>Климовск</t>
  </si>
  <si>
    <t>Климовский</t>
  </si>
  <si>
    <t>Клинский</t>
  </si>
  <si>
    <t>Клинцовский</t>
  </si>
  <si>
    <t>Клинцы</t>
  </si>
  <si>
    <t>Ключевский</t>
  </si>
  <si>
    <t>Клявлинский</t>
  </si>
  <si>
    <t>Княгининский</t>
  </si>
  <si>
    <t>Княжпогостский</t>
  </si>
  <si>
    <t>Кобяйский</t>
  </si>
  <si>
    <t>Ковдорский район</t>
  </si>
  <si>
    <t>Ковернинский</t>
  </si>
  <si>
    <t>Ковров</t>
  </si>
  <si>
    <t>Ковровский</t>
  </si>
  <si>
    <t>Ковылкинский</t>
  </si>
  <si>
    <t>Когалым</t>
  </si>
  <si>
    <t>Кожевниковский</t>
  </si>
  <si>
    <t>Козельский</t>
  </si>
  <si>
    <t>Козловский</t>
  </si>
  <si>
    <t>Козульский</t>
  </si>
  <si>
    <t>Козьмодемьянск</t>
  </si>
  <si>
    <t>Койгородский</t>
  </si>
  <si>
    <t>Колгуевский</t>
  </si>
  <si>
    <t>Кологривский</t>
  </si>
  <si>
    <t>Коломенский</t>
  </si>
  <si>
    <t>Коломна</t>
  </si>
  <si>
    <t>Колосовский</t>
  </si>
  <si>
    <t>Колпашевский</t>
  </si>
  <si>
    <t>Колпинский</t>
  </si>
  <si>
    <t>Колпнянский</t>
  </si>
  <si>
    <t>Колыванский</t>
  </si>
  <si>
    <t>Колышлейский</t>
  </si>
  <si>
    <t>Кольский</t>
  </si>
  <si>
    <t>Кольцово</t>
  </si>
  <si>
    <t>Кольчугинский</t>
  </si>
  <si>
    <t>Комаричский</t>
  </si>
  <si>
    <t>Комаровский</t>
  </si>
  <si>
    <t>Комсомольский</t>
  </si>
  <si>
    <t>Комсомольск-на-Амуре</t>
  </si>
  <si>
    <t>Конаковский</t>
  </si>
  <si>
    <t>Кондинский</t>
  </si>
  <si>
    <t>Кондопожский</t>
  </si>
  <si>
    <t>Коношский</t>
  </si>
  <si>
    <t>Константиновский</t>
  </si>
  <si>
    <t>Конышевский</t>
  </si>
  <si>
    <t>Копейск</t>
  </si>
  <si>
    <t>Кораблинский</t>
  </si>
  <si>
    <t>Кореневский</t>
  </si>
  <si>
    <t>Кореновский</t>
  </si>
  <si>
    <t>Коркинский</t>
  </si>
  <si>
    <t>Кормиловский</t>
  </si>
  <si>
    <t>Королёв</t>
  </si>
  <si>
    <t>Корочанский</t>
  </si>
  <si>
    <t>Корсаковский</t>
  </si>
  <si>
    <t>Корткеросский</t>
  </si>
  <si>
    <t>Коряжма</t>
  </si>
  <si>
    <t>Косинский</t>
  </si>
  <si>
    <t>Косихинский</t>
  </si>
  <si>
    <t>Костомукша</t>
  </si>
  <si>
    <t>Кострома</t>
  </si>
  <si>
    <t>Костромской</t>
  </si>
  <si>
    <t>Котельники</t>
  </si>
  <si>
    <t>Котельниковский</t>
  </si>
  <si>
    <t>Котельнич</t>
  </si>
  <si>
    <t>Котельничский</t>
  </si>
  <si>
    <t>Коткинский</t>
  </si>
  <si>
    <t>Котлас</t>
  </si>
  <si>
    <t>Котласский</t>
  </si>
  <si>
    <t>Котовск</t>
  </si>
  <si>
    <t>Котовский</t>
  </si>
  <si>
    <t>Кохма</t>
  </si>
  <si>
    <t>Кочевский</t>
  </si>
  <si>
    <t>Коченевский</t>
  </si>
  <si>
    <t>Кочковский</t>
  </si>
  <si>
    <t>Кочкуровский</t>
  </si>
  <si>
    <t>Кочубеевский</t>
  </si>
  <si>
    <t>Кош-Агачский</t>
  </si>
  <si>
    <t>Кошехабльский</t>
  </si>
  <si>
    <t>Кошкинский</t>
  </si>
  <si>
    <t>Крапивинский</t>
  </si>
  <si>
    <t>Красненский</t>
  </si>
  <si>
    <t>Краснинский</t>
  </si>
  <si>
    <t>Красноармейск</t>
  </si>
  <si>
    <t>Красноармейский</t>
  </si>
  <si>
    <t>Краснобаковский</t>
  </si>
  <si>
    <t>Красноборский</t>
  </si>
  <si>
    <t>Краснобродск</t>
  </si>
  <si>
    <t>Красновишерский</t>
  </si>
  <si>
    <t>Красногвардейский</t>
  </si>
  <si>
    <t>Красногородский</t>
  </si>
  <si>
    <t>Красногорский</t>
  </si>
  <si>
    <t>Краснодар</t>
  </si>
  <si>
    <t>Краснозёрский</t>
  </si>
  <si>
    <t>Краснознаменск</t>
  </si>
  <si>
    <t>Краснознаменский</t>
  </si>
  <si>
    <t>Краснозоренский</t>
  </si>
  <si>
    <t>Краснокаменский</t>
  </si>
  <si>
    <t>Краснокамский</t>
  </si>
  <si>
    <t>Краснокутский</t>
  </si>
  <si>
    <t>Краснооктябрьский</t>
  </si>
  <si>
    <t>Краснопартизанский</t>
  </si>
  <si>
    <t>Красноселькупский</t>
  </si>
  <si>
    <t>Красносельский</t>
  </si>
  <si>
    <t>Краснослободский</t>
  </si>
  <si>
    <t>Красносулинский</t>
  </si>
  <si>
    <t>Краснотуранский</t>
  </si>
  <si>
    <t>Краснотурьинск</t>
  </si>
  <si>
    <t>Красноуральск</t>
  </si>
  <si>
    <t>Красноуфимск</t>
  </si>
  <si>
    <t>Красноуфимский</t>
  </si>
  <si>
    <t>Краснохолмский</t>
  </si>
  <si>
    <t>Красночетайский</t>
  </si>
  <si>
    <t>Красночикойский</t>
  </si>
  <si>
    <t>Краснощёковский</t>
  </si>
  <si>
    <t>Красноярск</t>
  </si>
  <si>
    <t>Красноярский</t>
  </si>
  <si>
    <t>Краснояружский</t>
  </si>
  <si>
    <t>Крестецкий</t>
  </si>
  <si>
    <t>Кривошеинский</t>
  </si>
  <si>
    <t>Кромской</t>
  </si>
  <si>
    <t>Кронштадтcкий</t>
  </si>
  <si>
    <t>Крутинский</t>
  </si>
  <si>
    <t>Крутихинский</t>
  </si>
  <si>
    <t>Крыловский</t>
  </si>
  <si>
    <t>Крымский</t>
  </si>
  <si>
    <t>Кстовский</t>
  </si>
  <si>
    <t>Кувандыкский</t>
  </si>
  <si>
    <t>Кувшиновский</t>
  </si>
  <si>
    <t>Кугарчинский</t>
  </si>
  <si>
    <t>Кудымкар</t>
  </si>
  <si>
    <t>Кудымкарский</t>
  </si>
  <si>
    <t>Куединский</t>
  </si>
  <si>
    <t>Куженерский</t>
  </si>
  <si>
    <t>Кузнецк</t>
  </si>
  <si>
    <t>Кузнецкий</t>
  </si>
  <si>
    <t>Кузоватовский</t>
  </si>
  <si>
    <t>Куйбышевский</t>
  </si>
  <si>
    <t>Куйтунский</t>
  </si>
  <si>
    <t>Кукморский</t>
  </si>
  <si>
    <t>Кулебакский</t>
  </si>
  <si>
    <t>Кулинский</t>
  </si>
  <si>
    <t>Кулундинский</t>
  </si>
  <si>
    <t>Кумёнский</t>
  </si>
  <si>
    <t>Кумертау</t>
  </si>
  <si>
    <t>Кумторкалинский</t>
  </si>
  <si>
    <t>Кумылженский</t>
  </si>
  <si>
    <t>Кунашакский</t>
  </si>
  <si>
    <t>Кунгур</t>
  </si>
  <si>
    <t>Кунгурский</t>
  </si>
  <si>
    <t>Куньинский</t>
  </si>
  <si>
    <t>Купинский</t>
  </si>
  <si>
    <t>Курагинский</t>
  </si>
  <si>
    <t>Курахский</t>
  </si>
  <si>
    <t>Курган</t>
  </si>
  <si>
    <t>Курганинский</t>
  </si>
  <si>
    <t>Курильский</t>
  </si>
  <si>
    <t>Куркинский</t>
  </si>
  <si>
    <t>Курманаевский</t>
  </si>
  <si>
    <t>Курортный</t>
  </si>
  <si>
    <t>Курск</t>
  </si>
  <si>
    <t>Курский</t>
  </si>
  <si>
    <t>Куртамышский</t>
  </si>
  <si>
    <t>Курумканский</t>
  </si>
  <si>
    <t>Курчалоевский</t>
  </si>
  <si>
    <t>Курчатов</t>
  </si>
  <si>
    <t>Курчатовский</t>
  </si>
  <si>
    <t>Курьинский</t>
  </si>
  <si>
    <t>Кусинский</t>
  </si>
  <si>
    <t>Кушва</t>
  </si>
  <si>
    <t>Кушнаренковский</t>
  </si>
  <si>
    <t>Кущевский</t>
  </si>
  <si>
    <t>Куюргазинский</t>
  </si>
  <si>
    <t>Кызыл</t>
  </si>
  <si>
    <t>Кызылский</t>
  </si>
  <si>
    <t>Кыринский</t>
  </si>
  <si>
    <t>Кытмановский</t>
  </si>
  <si>
    <t>Кыштовский</t>
  </si>
  <si>
    <t>Кыштым</t>
  </si>
  <si>
    <t>Кяхтинский</t>
  </si>
  <si>
    <t>Лабинский</t>
  </si>
  <si>
    <t>Лабытнанги</t>
  </si>
  <si>
    <t>Лаганский</t>
  </si>
  <si>
    <t>Ладушкин</t>
  </si>
  <si>
    <t>Лазовский</t>
  </si>
  <si>
    <t>Лаишевский</t>
  </si>
  <si>
    <t>Лакский</t>
  </si>
  <si>
    <t>Лангепас</t>
  </si>
  <si>
    <t>Лахденпохский</t>
  </si>
  <si>
    <t>Лебедянский</t>
  </si>
  <si>
    <t>Лебяжский</t>
  </si>
  <si>
    <t>Лебяжьевский</t>
  </si>
  <si>
    <t>Левашинский</t>
  </si>
  <si>
    <t>Левокумский</t>
  </si>
  <si>
    <t>Лев-Толстовский</t>
  </si>
  <si>
    <t>Лежневский</t>
  </si>
  <si>
    <t>Ленинградский</t>
  </si>
  <si>
    <t>Лениногорский</t>
  </si>
  <si>
    <t>Ленинский</t>
  </si>
  <si>
    <t>Ленинск-Кузнецкий г.</t>
  </si>
  <si>
    <t>Ленинск-Кузнецкий р-н</t>
  </si>
  <si>
    <t>Ленский</t>
  </si>
  <si>
    <t>Лермонтов</t>
  </si>
  <si>
    <t>Лескенский</t>
  </si>
  <si>
    <t>Лесной</t>
  </si>
  <si>
    <t>Лесозаводск</t>
  </si>
  <si>
    <t>Лесосибирск</t>
  </si>
  <si>
    <t>Лешуконский</t>
  </si>
  <si>
    <t>Ливенский</t>
  </si>
  <si>
    <t>Ливны</t>
  </si>
  <si>
    <t>Лиманский</t>
  </si>
  <si>
    <t>Липецк</t>
  </si>
  <si>
    <t>Липецкий</t>
  </si>
  <si>
    <t>Лискинский</t>
  </si>
  <si>
    <t>Лихославльский</t>
  </si>
  <si>
    <t>Лобня</t>
  </si>
  <si>
    <t>Ловозерский</t>
  </si>
  <si>
    <t>Лодейнопольский</t>
  </si>
  <si>
    <t>Локнянский</t>
  </si>
  <si>
    <t>Локомотивный</t>
  </si>
  <si>
    <t>Локтевский</t>
  </si>
  <si>
    <t>Ломоносовский</t>
  </si>
  <si>
    <t>Лопатинский</t>
  </si>
  <si>
    <t>Лосино-Петровский</t>
  </si>
  <si>
    <t>Лотошинский</t>
  </si>
  <si>
    <t>Лоухский</t>
  </si>
  <si>
    <t>Лужский</t>
  </si>
  <si>
    <t>Лузский</t>
  </si>
  <si>
    <t>Лукояновский</t>
  </si>
  <si>
    <t>Лунинский</t>
  </si>
  <si>
    <t>Луховицкий</t>
  </si>
  <si>
    <t>Лухский</t>
  </si>
  <si>
    <t>Лысковский</t>
  </si>
  <si>
    <t>Лысогорский</t>
  </si>
  <si>
    <t>Лысьвенский</t>
  </si>
  <si>
    <t>Лыткарино</t>
  </si>
  <si>
    <t>Льгов</t>
  </si>
  <si>
    <t>Льговский</t>
  </si>
  <si>
    <t>Люберецкий</t>
  </si>
  <si>
    <t>Любимский</t>
  </si>
  <si>
    <t>Любинский</t>
  </si>
  <si>
    <t>Любытинский</t>
  </si>
  <si>
    <t xml:space="preserve">Людиновский </t>
  </si>
  <si>
    <t>Лямбирский</t>
  </si>
  <si>
    <t>Магадан</t>
  </si>
  <si>
    <t>Магарамкентский</t>
  </si>
  <si>
    <t>Магас</t>
  </si>
  <si>
    <t>Магдагачинский</t>
  </si>
  <si>
    <t>Магнитогорск</t>
  </si>
  <si>
    <t>Мазановский</t>
  </si>
  <si>
    <t>Майкоп</t>
  </si>
  <si>
    <t>Майкопский</t>
  </si>
  <si>
    <t>Майминский</t>
  </si>
  <si>
    <t>Майнский</t>
  </si>
  <si>
    <t>Майский</t>
  </si>
  <si>
    <t>Макаровский</t>
  </si>
  <si>
    <t>Макарьевский</t>
  </si>
  <si>
    <t>Максатихинский</t>
  </si>
  <si>
    <t>Макушинский</t>
  </si>
  <si>
    <t>Малгобек</t>
  </si>
  <si>
    <t>Малгобекский</t>
  </si>
  <si>
    <t>Малмыжский</t>
  </si>
  <si>
    <t>Малоархангельский</t>
  </si>
  <si>
    <t>Маловишерский</t>
  </si>
  <si>
    <t>Малодербетовский</t>
  </si>
  <si>
    <t>Малоземельский</t>
  </si>
  <si>
    <t>Малокарачаевский</t>
  </si>
  <si>
    <t>Малопургинский</t>
  </si>
  <si>
    <t>Малосердобинский</t>
  </si>
  <si>
    <t>Малоярославецкий</t>
  </si>
  <si>
    <t>Малышева</t>
  </si>
  <si>
    <t>Мамадышский</t>
  </si>
  <si>
    <t>Мамоново</t>
  </si>
  <si>
    <t>Мамонтовский</t>
  </si>
  <si>
    <t>Мамско-Чуйский</t>
  </si>
  <si>
    <t>Манский</t>
  </si>
  <si>
    <t>Мантурово</t>
  </si>
  <si>
    <t>Мантуровский</t>
  </si>
  <si>
    <t>Маревский</t>
  </si>
  <si>
    <t>Мариинский</t>
  </si>
  <si>
    <t>Мариинско-Посадский</t>
  </si>
  <si>
    <t>Мари-Турекский</t>
  </si>
  <si>
    <t>Марксовский</t>
  </si>
  <si>
    <t>Мартыновский</t>
  </si>
  <si>
    <t>Марьяновский</t>
  </si>
  <si>
    <t>Маслянинский</t>
  </si>
  <si>
    <t>Матвеево-Курганский</t>
  </si>
  <si>
    <t>Матвеевский</t>
  </si>
  <si>
    <t>Махачкала</t>
  </si>
  <si>
    <t>Махнёвское</t>
  </si>
  <si>
    <t>Мглинский</t>
  </si>
  <si>
    <t>Мегино-Кангаласский</t>
  </si>
  <si>
    <t>Мегион</t>
  </si>
  <si>
    <t>Медведевский</t>
  </si>
  <si>
    <t>Медвежьегорский</t>
  </si>
  <si>
    <t>Медвенский</t>
  </si>
  <si>
    <t>Медногорск</t>
  </si>
  <si>
    <t>Медынский</t>
  </si>
  <si>
    <t>Межгорье</t>
  </si>
  <si>
    <t>Междуреченск</t>
  </si>
  <si>
    <t>Междуреченский</t>
  </si>
  <si>
    <t>Межевской</t>
  </si>
  <si>
    <t>Мезенский</t>
  </si>
  <si>
    <t>Мелекесский</t>
  </si>
  <si>
    <t>Меленковский</t>
  </si>
  <si>
    <t>Мелеузовский</t>
  </si>
  <si>
    <t>Менделеевский</t>
  </si>
  <si>
    <t>Мензелинский</t>
  </si>
  <si>
    <t>Мечетлинский</t>
  </si>
  <si>
    <t>Мещовский</t>
  </si>
  <si>
    <t>Миасс</t>
  </si>
  <si>
    <t>Миллеровский</t>
  </si>
  <si>
    <t>Милославский</t>
  </si>
  <si>
    <t>Мильковский</t>
  </si>
  <si>
    <t>Милютинский</t>
  </si>
  <si>
    <t>Минераловодский</t>
  </si>
  <si>
    <t>Минусинск</t>
  </si>
  <si>
    <t>Минусинский</t>
  </si>
  <si>
    <t>Мирнинский</t>
  </si>
  <si>
    <t>Мирный</t>
  </si>
  <si>
    <t>Михайловка</t>
  </si>
  <si>
    <t>Михайловский</t>
  </si>
  <si>
    <t>Мичуринск</t>
  </si>
  <si>
    <t>Мичуринский</t>
  </si>
  <si>
    <t>Мишкинский</t>
  </si>
  <si>
    <t>Миякинский</t>
  </si>
  <si>
    <t>Могойтуйский</t>
  </si>
  <si>
    <t>Могочинский</t>
  </si>
  <si>
    <t>Можайский</t>
  </si>
  <si>
    <t xml:space="preserve">Можга </t>
  </si>
  <si>
    <t>Можгинский</t>
  </si>
  <si>
    <t>Моздокский</t>
  </si>
  <si>
    <t>Мокроусовский</t>
  </si>
  <si>
    <t>Мокшанский</t>
  </si>
  <si>
    <t>Молодёжный</t>
  </si>
  <si>
    <t>Молоковский</t>
  </si>
  <si>
    <t>Молчановский</t>
  </si>
  <si>
    <t>Момский</t>
  </si>
  <si>
    <t>Монастырщинский</t>
  </si>
  <si>
    <t>Монгун-Тайгинский</t>
  </si>
  <si>
    <t>Мончегорск</t>
  </si>
  <si>
    <t>Моргаушский</t>
  </si>
  <si>
    <t>Мордовский</t>
  </si>
  <si>
    <t>Моркинский</t>
  </si>
  <si>
    <t>Морозовский</t>
  </si>
  <si>
    <t>Моршанск</t>
  </si>
  <si>
    <t>Моршанский</t>
  </si>
  <si>
    <t>Мосальский</t>
  </si>
  <si>
    <t>Москаленский</t>
  </si>
  <si>
    <t>Московский</t>
  </si>
  <si>
    <t>Мостовский</t>
  </si>
  <si>
    <t>Мотыгинский</t>
  </si>
  <si>
    <t>Мошенской</t>
  </si>
  <si>
    <t>Мошковский</t>
  </si>
  <si>
    <t>Муезерский</t>
  </si>
  <si>
    <t>Муйский</t>
  </si>
  <si>
    <t>Муравленко</t>
  </si>
  <si>
    <t>Мурашинский</t>
  </si>
  <si>
    <t>Мурманск</t>
  </si>
  <si>
    <t>Муром</t>
  </si>
  <si>
    <t>Муромский</t>
  </si>
  <si>
    <t>Муромцевский</t>
  </si>
  <si>
    <t>Муслюмовский</t>
  </si>
  <si>
    <t>Мухоршибирский</t>
  </si>
  <si>
    <t>Мучкапский</t>
  </si>
  <si>
    <t>Мценск</t>
  </si>
  <si>
    <t>Мценский</t>
  </si>
  <si>
    <t>Мыски</t>
  </si>
  <si>
    <t>Мытищинский</t>
  </si>
  <si>
    <t>Мышкинский</t>
  </si>
  <si>
    <t>Мясниковский</t>
  </si>
  <si>
    <t>Набережные Челны</t>
  </si>
  <si>
    <t>Навашинский</t>
  </si>
  <si>
    <t>Навлинский</t>
  </si>
  <si>
    <t>Нагайбакский</t>
  </si>
  <si>
    <t>Нагорский</t>
  </si>
  <si>
    <t>Надеждинский</t>
  </si>
  <si>
    <t>Надтеречный</t>
  </si>
  <si>
    <t>Надымский</t>
  </si>
  <si>
    <t>Назарово</t>
  </si>
  <si>
    <t>Назаровский</t>
  </si>
  <si>
    <t>Назрановский</t>
  </si>
  <si>
    <t>Назрань</t>
  </si>
  <si>
    <t>Называевский</t>
  </si>
  <si>
    <t>Нальчик</t>
  </si>
  <si>
    <t>Намский</t>
  </si>
  <si>
    <t>Нанайский</t>
  </si>
  <si>
    <t>НАО</t>
  </si>
  <si>
    <t>Наримановский</t>
  </si>
  <si>
    <t>Наровчатский</t>
  </si>
  <si>
    <t>Наро-Фоминский</t>
  </si>
  <si>
    <t>Нарьян-Мар</t>
  </si>
  <si>
    <t>Наурский</t>
  </si>
  <si>
    <t>Находка</t>
  </si>
  <si>
    <t>Невельский</t>
  </si>
  <si>
    <t>Неверкинский</t>
  </si>
  <si>
    <t>Невинномысск</t>
  </si>
  <si>
    <t>Невский</t>
  </si>
  <si>
    <t>Невьянск</t>
  </si>
  <si>
    <t>Нейский</t>
  </si>
  <si>
    <t>Неклиновский</t>
  </si>
  <si>
    <t>Некоузский</t>
  </si>
  <si>
    <t>Некрасовский</t>
  </si>
  <si>
    <t>Нелидовский</t>
  </si>
  <si>
    <t>Неманский</t>
  </si>
  <si>
    <t>Немецкий национальный</t>
  </si>
  <si>
    <t>Немский</t>
  </si>
  <si>
    <t>Нерехтский</t>
  </si>
  <si>
    <t>Нерчинский</t>
  </si>
  <si>
    <t>Нерчинско-Заводский</t>
  </si>
  <si>
    <t>Нерюнгринский</t>
  </si>
  <si>
    <t>Нестеровский</t>
  </si>
  <si>
    <t>Нефтегорский</t>
  </si>
  <si>
    <t>Нефтекамск</t>
  </si>
  <si>
    <t>Нефтекумский</t>
  </si>
  <si>
    <t>Нефтеюганск</t>
  </si>
  <si>
    <t>Нефтеюганский</t>
  </si>
  <si>
    <t>Нехаевский</t>
  </si>
  <si>
    <t>Нижневартовск</t>
  </si>
  <si>
    <t>Нижневартовский</t>
  </si>
  <si>
    <t>Нижнедевицкий</t>
  </si>
  <si>
    <t>Нижнеилимский</t>
  </si>
  <si>
    <t>Нижнеингашский</t>
  </si>
  <si>
    <t>Нижнекамский</t>
  </si>
  <si>
    <t>Нижнеколымский</t>
  </si>
  <si>
    <t>Нижнеломовский</t>
  </si>
  <si>
    <t>Нижнеомский</t>
  </si>
  <si>
    <t>Нижнесергинский</t>
  </si>
  <si>
    <t>Нижнетавдинский</t>
  </si>
  <si>
    <t>Нижнеудинский</t>
  </si>
  <si>
    <t>Нижний Новгород</t>
  </si>
  <si>
    <t xml:space="preserve">Нижний Тагил </t>
  </si>
  <si>
    <t>Нижняя Салда</t>
  </si>
  <si>
    <t>Нижняя Тура</t>
  </si>
  <si>
    <t>Никифоровский</t>
  </si>
  <si>
    <t>Николаевский</t>
  </si>
  <si>
    <t>Никольский</t>
  </si>
  <si>
    <t>Новая Земля</t>
  </si>
  <si>
    <t>Новая Ляля</t>
  </si>
  <si>
    <t>Новгородский</t>
  </si>
  <si>
    <t>Новичихинский</t>
  </si>
  <si>
    <t>Новоалександровский</t>
  </si>
  <si>
    <t>Новоалтайск</t>
  </si>
  <si>
    <t>Новоаннинский</t>
  </si>
  <si>
    <t>Новобурасский</t>
  </si>
  <si>
    <t>Нововаршавский</t>
  </si>
  <si>
    <t>Нововоронеж</t>
  </si>
  <si>
    <t>Новогуровский</t>
  </si>
  <si>
    <t>Новодвинск</t>
  </si>
  <si>
    <t>Новодеревенский</t>
  </si>
  <si>
    <t>Новодеревеньковский</t>
  </si>
  <si>
    <t>Новодугинский</t>
  </si>
  <si>
    <t>Новозыбков</t>
  </si>
  <si>
    <t>Новозыбковский</t>
  </si>
  <si>
    <t>Новокубанский</t>
  </si>
  <si>
    <t>Новокузнецк</t>
  </si>
  <si>
    <t>Новокузнецкий</t>
  </si>
  <si>
    <t>Новокуйбышевск</t>
  </si>
  <si>
    <t>Новолакский</t>
  </si>
  <si>
    <t>Новомалыклинский</t>
  </si>
  <si>
    <t>Новомосковск</t>
  </si>
  <si>
    <t>Новониколаевский</t>
  </si>
  <si>
    <t>Новоорский</t>
  </si>
  <si>
    <t>Новооскольский</t>
  </si>
  <si>
    <t>Новопокровский</t>
  </si>
  <si>
    <t>Новоржевский</t>
  </si>
  <si>
    <t>Новороссийск</t>
  </si>
  <si>
    <t>Новоселицкий</t>
  </si>
  <si>
    <t>Новоселовский</t>
  </si>
  <si>
    <t>Новосергиевский</t>
  </si>
  <si>
    <t>Новосибирск</t>
  </si>
  <si>
    <t>Новосибирский</t>
  </si>
  <si>
    <t>Новосильский</t>
  </si>
  <si>
    <t>Новосокольнический</t>
  </si>
  <si>
    <t>Новоспасский</t>
  </si>
  <si>
    <t>Новоторъяльский</t>
  </si>
  <si>
    <t>Новотроицк</t>
  </si>
  <si>
    <t>Новоузенский</t>
  </si>
  <si>
    <t>Новоульяновск</t>
  </si>
  <si>
    <t>Новоуральск</t>
  </si>
  <si>
    <t>Новоусманский</t>
  </si>
  <si>
    <t>Новохоперский</t>
  </si>
  <si>
    <t>Новочебоксарск</t>
  </si>
  <si>
    <t>Новочеркасск</t>
  </si>
  <si>
    <t>Новошахтинск</t>
  </si>
  <si>
    <t>Новошешминский</t>
  </si>
  <si>
    <t>Новый Уренгой</t>
  </si>
  <si>
    <t>Ногайский</t>
  </si>
  <si>
    <t>Ногинский</t>
  </si>
  <si>
    <t>Ногликский</t>
  </si>
  <si>
    <t>Ножай-Юрт</t>
  </si>
  <si>
    <t>Нолинский</t>
  </si>
  <si>
    <t>Норильск</t>
  </si>
  <si>
    <t>Ноябрьск</t>
  </si>
  <si>
    <t>Нукутский</t>
  </si>
  <si>
    <t>Нуримановский</t>
  </si>
  <si>
    <t>Нурлатский</t>
  </si>
  <si>
    <t>Нытвенский</t>
  </si>
  <si>
    <t>Нюксенский</t>
  </si>
  <si>
    <t>Нюрбинский</t>
  </si>
  <si>
    <t>Нягань</t>
  </si>
  <si>
    <t xml:space="preserve">Нязепетровский </t>
  </si>
  <si>
    <t>Няндомский</t>
  </si>
  <si>
    <t>Обливский</t>
  </si>
  <si>
    <t>Облученский</t>
  </si>
  <si>
    <t>Обнинск</t>
  </si>
  <si>
    <t>Обоянский</t>
  </si>
  <si>
    <t>Обь</t>
  </si>
  <si>
    <t>Овюрский</t>
  </si>
  <si>
    <t>Одесский</t>
  </si>
  <si>
    <t>Одинцовский</t>
  </si>
  <si>
    <t>Одоевский</t>
  </si>
  <si>
    <t>Озёрный</t>
  </si>
  <si>
    <t>Озёрск</t>
  </si>
  <si>
    <t>Озерский</t>
  </si>
  <si>
    <t>Озёрский</t>
  </si>
  <si>
    <t>Озинский</t>
  </si>
  <si>
    <t>Оймяконский</t>
  </si>
  <si>
    <t>Окинский</t>
  </si>
  <si>
    <t>Оконешниковский</t>
  </si>
  <si>
    <t>Октябрьск</t>
  </si>
  <si>
    <t>Октябрьский</t>
  </si>
  <si>
    <t>Окуловский </t>
  </si>
  <si>
    <t>Олекминский</t>
  </si>
  <si>
    <t>Оленегорск</t>
  </si>
  <si>
    <t>Оленёкский</t>
  </si>
  <si>
    <t>Оленинский</t>
  </si>
  <si>
    <t>Оловяннинский</t>
  </si>
  <si>
    <t>Олонецкий</t>
  </si>
  <si>
    <t>Ольгинский</t>
  </si>
  <si>
    <t>Ольский</t>
  </si>
  <si>
    <t>Ольховатский</t>
  </si>
  <si>
    <t>Ольховский</t>
  </si>
  <si>
    <t>Ольхонский</t>
  </si>
  <si>
    <t>Олюторский</t>
  </si>
  <si>
    <t>Омск</t>
  </si>
  <si>
    <t>Омский</t>
  </si>
  <si>
    <t>Омсукчанский</t>
  </si>
  <si>
    <t>Омутинский</t>
  </si>
  <si>
    <t>Омутнинский</t>
  </si>
  <si>
    <t>Онгудайский</t>
  </si>
  <si>
    <t>Онежский</t>
  </si>
  <si>
    <t>Ононский</t>
  </si>
  <si>
    <t>Опаринский</t>
  </si>
  <si>
    <t>Опочецкий</t>
  </si>
  <si>
    <t>Орджоникидзевский</t>
  </si>
  <si>
    <t>Ординский</t>
  </si>
  <si>
    <t>Ордынский</t>
  </si>
  <si>
    <t>Орёл</t>
  </si>
  <si>
    <t>Оренбург</t>
  </si>
  <si>
    <t>Оренбургский</t>
  </si>
  <si>
    <t>Орехово-Зуево</t>
  </si>
  <si>
    <t>Орехово-Зуевский</t>
  </si>
  <si>
    <t>Оричевский</t>
  </si>
  <si>
    <t>Орловский</t>
  </si>
  <si>
    <t>Орск</t>
  </si>
  <si>
    <t>Оршанский</t>
  </si>
  <si>
    <t>Осинники</t>
  </si>
  <si>
    <t>Осинский</t>
  </si>
  <si>
    <t>Осташковский</t>
  </si>
  <si>
    <t>Островной</t>
  </si>
  <si>
    <t>Островский</t>
  </si>
  <si>
    <t>Острогожский</t>
  </si>
  <si>
    <t>Отрадненский</t>
  </si>
  <si>
    <t>Отрадный</t>
  </si>
  <si>
    <t>Оханский</t>
  </si>
  <si>
    <t>Охинский</t>
  </si>
  <si>
    <t>Охотский</t>
  </si>
  <si>
    <t>Очерский</t>
  </si>
  <si>
    <t>Павинский</t>
  </si>
  <si>
    <t>Павлово-Посадский</t>
  </si>
  <si>
    <t>Павловский</t>
  </si>
  <si>
    <t>Павлоградский</t>
  </si>
  <si>
    <t>Палана</t>
  </si>
  <si>
    <t>Палехский</t>
  </si>
  <si>
    <t>Палкинский</t>
  </si>
  <si>
    <t>Палласовский</t>
  </si>
  <si>
    <t>Панинский</t>
  </si>
  <si>
    <t>Панкрушихинский</t>
  </si>
  <si>
    <t>Парабельский</t>
  </si>
  <si>
    <t>Параньгинский</t>
  </si>
  <si>
    <t>Партизанск</t>
  </si>
  <si>
    <t>Партизанский</t>
  </si>
  <si>
    <t>Парфеньевский</t>
  </si>
  <si>
    <t>Парфинский</t>
  </si>
  <si>
    <t>Пачелмский</t>
  </si>
  <si>
    <t>Пелым</t>
  </si>
  <si>
    <t>Пенжинский</t>
  </si>
  <si>
    <t>Пенза</t>
  </si>
  <si>
    <t>Пензенский</t>
  </si>
  <si>
    <t>Пеновский</t>
  </si>
  <si>
    <t>Первомайский</t>
  </si>
  <si>
    <t>Первоуральск</t>
  </si>
  <si>
    <t>Перевозский</t>
  </si>
  <si>
    <t>Переволоцкий</t>
  </si>
  <si>
    <t>Перелюбский</t>
  </si>
  <si>
    <t>Перемышльский</t>
  </si>
  <si>
    <t>Переславль-Залесский</t>
  </si>
  <si>
    <t>Переславский</t>
  </si>
  <si>
    <t>Пермский</t>
  </si>
  <si>
    <t>Пермь</t>
  </si>
  <si>
    <t>Пестовский</t>
  </si>
  <si>
    <t>Пестравский</t>
  </si>
  <si>
    <t>Пестречинский</t>
  </si>
  <si>
    <t>Пестяковский</t>
  </si>
  <si>
    <t>Песчанокопский</t>
  </si>
  <si>
    <t>Петровск-Забайкальский г.</t>
  </si>
  <si>
    <t>Петровск-Забайкальский р-н</t>
  </si>
  <si>
    <t>Петровский</t>
  </si>
  <si>
    <t>Петроградский</t>
  </si>
  <si>
    <t>Петродворцовый</t>
  </si>
  <si>
    <t>Петрозаводск</t>
  </si>
  <si>
    <t>Петропавловский</t>
  </si>
  <si>
    <t>Петропавловск-Камчатский</t>
  </si>
  <si>
    <t>Петуховский</t>
  </si>
  <si>
    <t>Петушинский</t>
  </si>
  <si>
    <t>Печенгский</t>
  </si>
  <si>
    <t>Печора</t>
  </si>
  <si>
    <t>Печорский</t>
  </si>
  <si>
    <t>Пёшский</t>
  </si>
  <si>
    <t>Пижанский</t>
  </si>
  <si>
    <t>Пий-Хемский</t>
  </si>
  <si>
    <t>Пильнинский</t>
  </si>
  <si>
    <t>Пинежский</t>
  </si>
  <si>
    <t>Пионерский</t>
  </si>
  <si>
    <t>Пировский</t>
  </si>
  <si>
    <t>Пителинский</t>
  </si>
  <si>
    <t>Питерский</t>
  </si>
  <si>
    <t>Питкярантский</t>
  </si>
  <si>
    <t>Пичаевский</t>
  </si>
  <si>
    <t>Плавский</t>
  </si>
  <si>
    <t>Пластовский</t>
  </si>
  <si>
    <t>Плесецкий</t>
  </si>
  <si>
    <t>Плюсский</t>
  </si>
  <si>
    <t>Поворинский</t>
  </si>
  <si>
    <t>Погарский</t>
  </si>
  <si>
    <t>Пограничный</t>
  </si>
  <si>
    <t>Подгоренский</t>
  </si>
  <si>
    <t>Поддорский</t>
  </si>
  <si>
    <t>Подольск</t>
  </si>
  <si>
    <t>Подольский</t>
  </si>
  <si>
    <t>Подосиновский</t>
  </si>
  <si>
    <t>Подпорожский</t>
  </si>
  <si>
    <t>Пожарский</t>
  </si>
  <si>
    <t>Покачи</t>
  </si>
  <si>
    <t>Покровский</t>
  </si>
  <si>
    <t>Полевской</t>
  </si>
  <si>
    <t>Полесский</t>
  </si>
  <si>
    <t>Половинский</t>
  </si>
  <si>
    <t>Полтавский</t>
  </si>
  <si>
    <t>Полысаево</t>
  </si>
  <si>
    <t>Полярные Зори</t>
  </si>
  <si>
    <t>Поназыревский</t>
  </si>
  <si>
    <t>Пономарёвский</t>
  </si>
  <si>
    <t>Поныровский</t>
  </si>
  <si>
    <t>Порецкий</t>
  </si>
  <si>
    <t>Поронайский</t>
  </si>
  <si>
    <t>Порховский</t>
  </si>
  <si>
    <t>Поспелихинский</t>
  </si>
  <si>
    <t>Похвистнево</t>
  </si>
  <si>
    <t>Похвистневский</t>
  </si>
  <si>
    <t>Почепский</t>
  </si>
  <si>
    <t>Починковский</t>
  </si>
  <si>
    <t>Пошехонский</t>
  </si>
  <si>
    <t>Правдинский</t>
  </si>
  <si>
    <t>Правобережный</t>
  </si>
  <si>
    <t>Предгорный</t>
  </si>
  <si>
    <t>Приаргунский</t>
  </si>
  <si>
    <t>Прибайкальский</t>
  </si>
  <si>
    <t>Приволжский</t>
  </si>
  <si>
    <t>Пригородный</t>
  </si>
  <si>
    <t>Прикубанский</t>
  </si>
  <si>
    <t>Прилузский</t>
  </si>
  <si>
    <t>Приморский</t>
  </si>
  <si>
    <t>Приморско-Ахтарский</t>
  </si>
  <si>
    <t>Приморско-Куйский</t>
  </si>
  <si>
    <t>Приозерский</t>
  </si>
  <si>
    <t>Прионежский</t>
  </si>
  <si>
    <t>Пристенский</t>
  </si>
  <si>
    <t>Притобольный</t>
  </si>
  <si>
    <t>Приуральский</t>
  </si>
  <si>
    <t>Приютненский</t>
  </si>
  <si>
    <t>Провиденский</t>
  </si>
  <si>
    <t>Прогресс</t>
  </si>
  <si>
    <t>Прокопьевск</t>
  </si>
  <si>
    <t>Прокопьевский</t>
  </si>
  <si>
    <t>Пролетарский</t>
  </si>
  <si>
    <t>Промышленновский</t>
  </si>
  <si>
    <t>Пронский</t>
  </si>
  <si>
    <t>Протвино</t>
  </si>
  <si>
    <t>Прохладненский</t>
  </si>
  <si>
    <t>Прохладный</t>
  </si>
  <si>
    <t>Прохоровский</t>
  </si>
  <si>
    <t>Пряжинский</t>
  </si>
  <si>
    <t>Псков</t>
  </si>
  <si>
    <t>Псковский</t>
  </si>
  <si>
    <t>Пугачёвский</t>
  </si>
  <si>
    <t>Пудожский</t>
  </si>
  <si>
    <t>Пуровский</t>
  </si>
  <si>
    <t>Пустозерский</t>
  </si>
  <si>
    <t>Пустошкинский</t>
  </si>
  <si>
    <t>Путятинский</t>
  </si>
  <si>
    <t>Пучежский</t>
  </si>
  <si>
    <t>Пушкиногорский</t>
  </si>
  <si>
    <t>Пушкинский</t>
  </si>
  <si>
    <t>Пущино</t>
  </si>
  <si>
    <t>Пыталовский</t>
  </si>
  <si>
    <t>Пыть-Ях</t>
  </si>
  <si>
    <t>Пыша</t>
  </si>
  <si>
    <t>Пыщугский</t>
  </si>
  <si>
    <t>Пятигорск</t>
  </si>
  <si>
    <t>Радищевский</t>
  </si>
  <si>
    <t>Радужный</t>
  </si>
  <si>
    <t>Райчихинск</t>
  </si>
  <si>
    <t>Ракитянский</t>
  </si>
  <si>
    <t>Раменский</t>
  </si>
  <si>
    <t>Рамешковский</t>
  </si>
  <si>
    <t>Рамонский</t>
  </si>
  <si>
    <t>Рассказово</t>
  </si>
  <si>
    <t>Рассказовский</t>
  </si>
  <si>
    <t>Ребрихинский</t>
  </si>
  <si>
    <t>Ревда</t>
  </si>
  <si>
    <t>Реж</t>
  </si>
  <si>
    <t>Ремонтненский</t>
  </si>
  <si>
    <t>Репьевский</t>
  </si>
  <si>
    <t>Реутов</t>
  </si>
  <si>
    <t>Рефтинский</t>
  </si>
  <si>
    <t>Ржаксинский</t>
  </si>
  <si>
    <t>Ржев</t>
  </si>
  <si>
    <t>Ржевский</t>
  </si>
  <si>
    <t>Ровенский</t>
  </si>
  <si>
    <t>Ровеньской</t>
  </si>
  <si>
    <t>Рогнединский</t>
  </si>
  <si>
    <t>Родинский</t>
  </si>
  <si>
    <t>Родионово-Несветайский</t>
  </si>
  <si>
    <t>Родниковский</t>
  </si>
  <si>
    <t>Романовский</t>
  </si>
  <si>
    <t>Ромненский</t>
  </si>
  <si>
    <t>Ромодановский</t>
  </si>
  <si>
    <t>Рославльский</t>
  </si>
  <si>
    <t>Россошанский</t>
  </si>
  <si>
    <t>Ростов-на-Дону</t>
  </si>
  <si>
    <t>Ростовский</t>
  </si>
  <si>
    <t>Рошаль</t>
  </si>
  <si>
    <t>Ртищевский</t>
  </si>
  <si>
    <t>Рубцовск</t>
  </si>
  <si>
    <t>Рубцовский</t>
  </si>
  <si>
    <t>Руднянский</t>
  </si>
  <si>
    <t>Рузаевский</t>
  </si>
  <si>
    <t>Рузский</t>
  </si>
  <si>
    <t>Русско-Полянский</t>
  </si>
  <si>
    <t>Рутульский</t>
  </si>
  <si>
    <t>Рыбинск</t>
  </si>
  <si>
    <t>Рыбинский</t>
  </si>
  <si>
    <t>Рыбно-Cлободский</t>
  </si>
  <si>
    <t>Рыбновский</t>
  </si>
  <si>
    <t>Рыльский</t>
  </si>
  <si>
    <t>Ряжский</t>
  </si>
  <si>
    <t>Рязанский</t>
  </si>
  <si>
    <t>Рязань</t>
  </si>
  <si>
    <t>Сабинский</t>
  </si>
  <si>
    <t>Савинский</t>
  </si>
  <si>
    <t>Сакмарский</t>
  </si>
  <si>
    <t>Салават</t>
  </si>
  <si>
    <t>Салаватский</t>
  </si>
  <si>
    <t>Салехард</t>
  </si>
  <si>
    <t>Сальский</t>
  </si>
  <si>
    <t>Самара</t>
  </si>
  <si>
    <t>Самойловский</t>
  </si>
  <si>
    <t>Сампурский</t>
  </si>
  <si>
    <t>Сандовский</t>
  </si>
  <si>
    <t>Санчурский</t>
  </si>
  <si>
    <t>САО</t>
  </si>
  <si>
    <t>Сапожковский</t>
  </si>
  <si>
    <t>Сараевский</t>
  </si>
  <si>
    <t>Саракташский</t>
  </si>
  <si>
    <t>Саранск</t>
  </si>
  <si>
    <t>Сарапул</t>
  </si>
  <si>
    <t>Сарапульский</t>
  </si>
  <si>
    <t>Саратов</t>
  </si>
  <si>
    <t>Саратовский</t>
  </si>
  <si>
    <t>Саргатский</t>
  </si>
  <si>
    <t>Сармановский</t>
  </si>
  <si>
    <t>Саров</t>
  </si>
  <si>
    <t>Сарпинский</t>
  </si>
  <si>
    <t>Сасово</t>
  </si>
  <si>
    <t>Сасовский</t>
  </si>
  <si>
    <t>Саткинский</t>
  </si>
  <si>
    <t>Сафакулевский</t>
  </si>
  <si>
    <t>Сафоновский</t>
  </si>
  <si>
    <t>Саяногорск</t>
  </si>
  <si>
    <t>Саянск</t>
  </si>
  <si>
    <t>Саянский</t>
  </si>
  <si>
    <t>СВАО</t>
  </si>
  <si>
    <t>Свердловский</t>
  </si>
  <si>
    <t>Светлинский</t>
  </si>
  <si>
    <t>Светлогорский</t>
  </si>
  <si>
    <t>Светлоярский</t>
  </si>
  <si>
    <t>Светлый</t>
  </si>
  <si>
    <t>Свечинский</t>
  </si>
  <si>
    <t>Свирск</t>
  </si>
  <si>
    <t>Свободненский</t>
  </si>
  <si>
    <t>Свободный</t>
  </si>
  <si>
    <t>Себежский</t>
  </si>
  <si>
    <t>Северный</t>
  </si>
  <si>
    <t>Северобайкальск</t>
  </si>
  <si>
    <t>Северо-Байкальский</t>
  </si>
  <si>
    <t>Северодвинск</t>
  </si>
  <si>
    <t>Северо-Енисейский</t>
  </si>
  <si>
    <t>Северо-Курильский</t>
  </si>
  <si>
    <t>Североморск</t>
  </si>
  <si>
    <t>Североуральск</t>
  </si>
  <si>
    <t>Северо-Эвенский</t>
  </si>
  <si>
    <t>Северск</t>
  </si>
  <si>
    <t>Северский</t>
  </si>
  <si>
    <t>Севский</t>
  </si>
  <si>
    <t>Сегежский</t>
  </si>
  <si>
    <t>Седельниковский</t>
  </si>
  <si>
    <t>Селемджинский</t>
  </si>
  <si>
    <t>Селенгинский</t>
  </si>
  <si>
    <t>Селивановский</t>
  </si>
  <si>
    <t>Селижаровский</t>
  </si>
  <si>
    <t>Селтинский</t>
  </si>
  <si>
    <t>Сельцо</t>
  </si>
  <si>
    <t>Семёнов</t>
  </si>
  <si>
    <t>Семикаракорский</t>
  </si>
  <si>
    <t>Семилукский</t>
  </si>
  <si>
    <t>Сенгилеевский</t>
  </si>
  <si>
    <t>Серафимовичский</t>
  </si>
  <si>
    <t>Сергачский</t>
  </si>
  <si>
    <t>Сергиево-Посадский</t>
  </si>
  <si>
    <t>Сергиевский</t>
  </si>
  <si>
    <t>Сергокалинский</t>
  </si>
  <si>
    <t>Сердобский</t>
  </si>
  <si>
    <t>Серебряно-Прудский</t>
  </si>
  <si>
    <t>Сернурский</t>
  </si>
  <si>
    <t>Серов</t>
  </si>
  <si>
    <t>Серпухов</t>
  </si>
  <si>
    <t>Серпуховский</t>
  </si>
  <si>
    <t>Серышевский</t>
  </si>
  <si>
    <t>Сеченовский</t>
  </si>
  <si>
    <t>СЗАО</t>
  </si>
  <si>
    <t>Сибай</t>
  </si>
  <si>
    <t>Сибирский</t>
  </si>
  <si>
    <t>Сивинский</t>
  </si>
  <si>
    <t>Сковородинский</t>
  </si>
  <si>
    <t>Скопин</t>
  </si>
  <si>
    <t>Скопинский</t>
  </si>
  <si>
    <t>Славгород</t>
  </si>
  <si>
    <t>Славгородский</t>
  </si>
  <si>
    <t>Славный</t>
  </si>
  <si>
    <t>Славский</t>
  </si>
  <si>
    <t>Славянский</t>
  </si>
  <si>
    <t>Сладковский</t>
  </si>
  <si>
    <t>Сланцевский</t>
  </si>
  <si>
    <t>Слободо-Туринский</t>
  </si>
  <si>
    <t>Слободской г.</t>
  </si>
  <si>
    <t>Слободской р-н</t>
  </si>
  <si>
    <t>Слюдянский</t>
  </si>
  <si>
    <t>Смидовичский</t>
  </si>
  <si>
    <t>Смирныховский</t>
  </si>
  <si>
    <t>Смоленск</t>
  </si>
  <si>
    <t>Смоленский</t>
  </si>
  <si>
    <t>Снежинск</t>
  </si>
  <si>
    <t>Собинский</t>
  </si>
  <si>
    <t>Соболевский</t>
  </si>
  <si>
    <t>Советск</t>
  </si>
  <si>
    <t>Советский</t>
  </si>
  <si>
    <t>Советско-Гаванский</t>
  </si>
  <si>
    <t>Сокольский</t>
  </si>
  <si>
    <t>Солецкий</t>
  </si>
  <si>
    <t>Солигаличский</t>
  </si>
  <si>
    <t>Соликамск</t>
  </si>
  <si>
    <t>Соликамский</t>
  </si>
  <si>
    <t>Солнечногорский</t>
  </si>
  <si>
    <t>Солнечный</t>
  </si>
  <si>
    <t>Солнцевский</t>
  </si>
  <si>
    <t>Солонешенский</t>
  </si>
  <si>
    <t>Солтонский</t>
  </si>
  <si>
    <t>Соль-Илецкий</t>
  </si>
  <si>
    <t>Сонковский</t>
  </si>
  <si>
    <t>Сорокинский</t>
  </si>
  <si>
    <t xml:space="preserve">Сорочинск </t>
  </si>
  <si>
    <t xml:space="preserve">Сорочинский </t>
  </si>
  <si>
    <t>Сорск</t>
  </si>
  <si>
    <t>Сортавальский</t>
  </si>
  <si>
    <t>Сосковский</t>
  </si>
  <si>
    <t>Сосновоборск</t>
  </si>
  <si>
    <t>Сосновоборский</t>
  </si>
  <si>
    <t>Сосновский</t>
  </si>
  <si>
    <t>Сосновый Бор</t>
  </si>
  <si>
    <t>Сосногорск</t>
  </si>
  <si>
    <t>Сосьва</t>
  </si>
  <si>
    <t>Сочи</t>
  </si>
  <si>
    <t>Спас-Деменский</t>
  </si>
  <si>
    <t>Спасск-Дальний</t>
  </si>
  <si>
    <t>Спасский</t>
  </si>
  <si>
    <t>Спировский</t>
  </si>
  <si>
    <t>Среднеахтубинский</t>
  </si>
  <si>
    <t>Среднеканский</t>
  </si>
  <si>
    <t>Среднеколымский</t>
  </si>
  <si>
    <t>Среднеуральск</t>
  </si>
  <si>
    <t>Сретенский</t>
  </si>
  <si>
    <t>Ставрополь</t>
  </si>
  <si>
    <t>Ставропольский</t>
  </si>
  <si>
    <t>Становлянский</t>
  </si>
  <si>
    <t>Старицкий</t>
  </si>
  <si>
    <t>Стародуб</t>
  </si>
  <si>
    <t>Стародубский</t>
  </si>
  <si>
    <t>Старожиловский</t>
  </si>
  <si>
    <t>Старокулаткинский</t>
  </si>
  <si>
    <t>Старомайнский</t>
  </si>
  <si>
    <t>Староминский</t>
  </si>
  <si>
    <t>Старополтавский</t>
  </si>
  <si>
    <t>Старорусский</t>
  </si>
  <si>
    <t>Староуткинск</t>
  </si>
  <si>
    <t>Старошайговский</t>
  </si>
  <si>
    <t>Староюрьевский</t>
  </si>
  <si>
    <t>Старый Оскол</t>
  </si>
  <si>
    <t>Степновский</t>
  </si>
  <si>
    <t>Стерлибашевский</t>
  </si>
  <si>
    <t>Стерлитамак</t>
  </si>
  <si>
    <t>Стерлитамакский</t>
  </si>
  <si>
    <t>Стрежевой</t>
  </si>
  <si>
    <t>Струго-Красненский</t>
  </si>
  <si>
    <t>Ступинский</t>
  </si>
  <si>
    <t>Суворовский</t>
  </si>
  <si>
    <t>Суджанский</t>
  </si>
  <si>
    <t>Судиславский</t>
  </si>
  <si>
    <t>Судогодский</t>
  </si>
  <si>
    <t>Суетский</t>
  </si>
  <si>
    <t>Суздальский</t>
  </si>
  <si>
    <t>Суземский</t>
  </si>
  <si>
    <t>Сузунский</t>
  </si>
  <si>
    <t>Суксунский</t>
  </si>
  <si>
    <t>Сулейман-Стальский</t>
  </si>
  <si>
    <t>Сунженский</t>
  </si>
  <si>
    <t>Сунский</t>
  </si>
  <si>
    <t>Сунтарский</t>
  </si>
  <si>
    <t>Суоярвский</t>
  </si>
  <si>
    <t>Суражский</t>
  </si>
  <si>
    <t>Сургут</t>
  </si>
  <si>
    <t>Сургутский</t>
  </si>
  <si>
    <t>Суровикинский</t>
  </si>
  <si>
    <t>Сурский</t>
  </si>
  <si>
    <t>Сусанинский</t>
  </si>
  <si>
    <t>Сусуманский</t>
  </si>
  <si>
    <t>Сут-Хольский</t>
  </si>
  <si>
    <t>Сухиничский</t>
  </si>
  <si>
    <t>Сухобузимский</t>
  </si>
  <si>
    <t>Сухоложский</t>
  </si>
  <si>
    <t>Сызранский</t>
  </si>
  <si>
    <t>Сызрань</t>
  </si>
  <si>
    <t>Сыктывдинский</t>
  </si>
  <si>
    <t>Сыктывкар</t>
  </si>
  <si>
    <t>Сысерть</t>
  </si>
  <si>
    <t>Сысольский</t>
  </si>
  <si>
    <t>Сычевский</t>
  </si>
  <si>
    <t>Сюмсинский</t>
  </si>
  <si>
    <t>Сямженский</t>
  </si>
  <si>
    <t>Табасаранский</t>
  </si>
  <si>
    <t>Таборинский</t>
  </si>
  <si>
    <t>Табунский</t>
  </si>
  <si>
    <t>Тавда</t>
  </si>
  <si>
    <t>Таврический</t>
  </si>
  <si>
    <t>Таганрог</t>
  </si>
  <si>
    <t>Тазовский</t>
  </si>
  <si>
    <t>Тайга</t>
  </si>
  <si>
    <t>Таймырский Долгано-Ненецкий</t>
  </si>
  <si>
    <t>Тайшетский</t>
  </si>
  <si>
    <t>Талдомский</t>
  </si>
  <si>
    <t>Талица</t>
  </si>
  <si>
    <t>Таловский</t>
  </si>
  <si>
    <t>Тальменский</t>
  </si>
  <si>
    <t>Тамалинский</t>
  </si>
  <si>
    <t>Тамбов</t>
  </si>
  <si>
    <t>Тамбовский</t>
  </si>
  <si>
    <t>Тандинский</t>
  </si>
  <si>
    <t>ТАО</t>
  </si>
  <si>
    <t>Тарасовский</t>
  </si>
  <si>
    <t>Тарбагатайский</t>
  </si>
  <si>
    <t>Тарногский</t>
  </si>
  <si>
    <t>Тарский</t>
  </si>
  <si>
    <t>Тарумовский</t>
  </si>
  <si>
    <t>Тарусский</t>
  </si>
  <si>
    <t>Тасеевский</t>
  </si>
  <si>
    <t>Татарский</t>
  </si>
  <si>
    <t>Татищевский</t>
  </si>
  <si>
    <t>Таттинский</t>
  </si>
  <si>
    <t>Татышлинский</t>
  </si>
  <si>
    <t>Тахтамукайский</t>
  </si>
  <si>
    <t>Тацинский</t>
  </si>
  <si>
    <t>Ташлинский</t>
  </si>
  <si>
    <t>Таштагольский</t>
  </si>
  <si>
    <t>Таштыпский</t>
  </si>
  <si>
    <t>Тбилисский</t>
  </si>
  <si>
    <t>Тверь</t>
  </si>
  <si>
    <t>Тевризский</t>
  </si>
  <si>
    <t>Тегульдетский</t>
  </si>
  <si>
    <t>Тейково</t>
  </si>
  <si>
    <t>Тейковский</t>
  </si>
  <si>
    <t>Тельвисочный</t>
  </si>
  <si>
    <t>Темкинский</t>
  </si>
  <si>
    <t>Темниковский</t>
  </si>
  <si>
    <t>Темрюкский</t>
  </si>
  <si>
    <t>Теньгушевский</t>
  </si>
  <si>
    <t>Тенькинский</t>
  </si>
  <si>
    <t>Тёпло-Огарёвский</t>
  </si>
  <si>
    <t>Тербунский</t>
  </si>
  <si>
    <t>Тереньгульский</t>
  </si>
  <si>
    <t>Тере-Хольский</t>
  </si>
  <si>
    <t>Тернейский</t>
  </si>
  <si>
    <t>Терновский</t>
  </si>
  <si>
    <t>Терский</t>
  </si>
  <si>
    <t>Тес-Хемский</t>
  </si>
  <si>
    <t>Тетюшский</t>
  </si>
  <si>
    <t>Теучежский</t>
  </si>
  <si>
    <t>Тигильский</t>
  </si>
  <si>
    <t>Тиманский</t>
  </si>
  <si>
    <t>Тимашевский</t>
  </si>
  <si>
    <t>Тимский</t>
  </si>
  <si>
    <t>Тисульский</t>
  </si>
  <si>
    <t>Тихвинский</t>
  </si>
  <si>
    <t>Тихорецкий</t>
  </si>
  <si>
    <t>Тляратинский</t>
  </si>
  <si>
    <t xml:space="preserve">Тобольск </t>
  </si>
  <si>
    <t>Тобольский</t>
  </si>
  <si>
    <t>Тогульский</t>
  </si>
  <si>
    <t>Тогучинский</t>
  </si>
  <si>
    <t>Тоджинский</t>
  </si>
  <si>
    <t>Токаревский</t>
  </si>
  <si>
    <t>Тольятти</t>
  </si>
  <si>
    <t>Томаринский</t>
  </si>
  <si>
    <t>Томпонский</t>
  </si>
  <si>
    <t>Томск</t>
  </si>
  <si>
    <t>Томский</t>
  </si>
  <si>
    <t>Тонкинский</t>
  </si>
  <si>
    <t>Тоншаевский</t>
  </si>
  <si>
    <t>Топкинский</t>
  </si>
  <si>
    <t>Топчихинский</t>
  </si>
  <si>
    <t>Торбеевский</t>
  </si>
  <si>
    <t>Торжок</t>
  </si>
  <si>
    <t>Торжокский</t>
  </si>
  <si>
    <t>Торопецкий</t>
  </si>
  <si>
    <t>Тосненский</t>
  </si>
  <si>
    <t>Тотемский</t>
  </si>
  <si>
    <t>Тоцкий</t>
  </si>
  <si>
    <t>Третьяковский</t>
  </si>
  <si>
    <t>Трехгорный</t>
  </si>
  <si>
    <t>Троицк</t>
  </si>
  <si>
    <t>Троицкий</t>
  </si>
  <si>
    <t>Троицко-Печорский</t>
  </si>
  <si>
    <t>Троснянский</t>
  </si>
  <si>
    <t>Трубчевский</t>
  </si>
  <si>
    <t>Труновский</t>
  </si>
  <si>
    <t>Туапсинский</t>
  </si>
  <si>
    <t>Тугулым</t>
  </si>
  <si>
    <t>Тугуро-Чумиканский</t>
  </si>
  <si>
    <t>Тужинский</t>
  </si>
  <si>
    <t>Туймазинский</t>
  </si>
  <si>
    <t>Тукаевский</t>
  </si>
  <si>
    <t>Тула</t>
  </si>
  <si>
    <t>Тулун</t>
  </si>
  <si>
    <t>Тулунский</t>
  </si>
  <si>
    <t>Тунгиро-Олёкминский</t>
  </si>
  <si>
    <t>Тунгокоченский</t>
  </si>
  <si>
    <t>Тункинский</t>
  </si>
  <si>
    <t>Турачакский</t>
  </si>
  <si>
    <t>Туринский</t>
  </si>
  <si>
    <t>Туркменский</t>
  </si>
  <si>
    <t>Турковский</t>
  </si>
  <si>
    <t>Туруханский</t>
  </si>
  <si>
    <t>Тутаевский</t>
  </si>
  <si>
    <t>Тымовский</t>
  </si>
  <si>
    <t>Тында</t>
  </si>
  <si>
    <t>Тындинский</t>
  </si>
  <si>
    <t>Тюкалинский</t>
  </si>
  <si>
    <t>Тюльганский</t>
  </si>
  <si>
    <t>Тюлячинский</t>
  </si>
  <si>
    <t>Тюменский</t>
  </si>
  <si>
    <t>Тюменцевский</t>
  </si>
  <si>
    <t>Тюмень</t>
  </si>
  <si>
    <t>Тюхтетский</t>
  </si>
  <si>
    <t>Тяжинский</t>
  </si>
  <si>
    <t>Убинский</t>
  </si>
  <si>
    <t>Уварово</t>
  </si>
  <si>
    <t>Уваровский</t>
  </si>
  <si>
    <t>Уватский</t>
  </si>
  <si>
    <t>Увельский</t>
  </si>
  <si>
    <t>Увинский</t>
  </si>
  <si>
    <t>Углегорск</t>
  </si>
  <si>
    <t>Углегорский</t>
  </si>
  <si>
    <t>Угличский</t>
  </si>
  <si>
    <t>Угловский</t>
  </si>
  <si>
    <t>Угранский</t>
  </si>
  <si>
    <t>Удомельский</t>
  </si>
  <si>
    <t>Удорский</t>
  </si>
  <si>
    <t>Ужурский</t>
  </si>
  <si>
    <t>Узловский</t>
  </si>
  <si>
    <t>Уинский</t>
  </si>
  <si>
    <t>Уйский</t>
  </si>
  <si>
    <t>Улаганский</t>
  </si>
  <si>
    <t>Улан-Удэ</t>
  </si>
  <si>
    <t>Улётовский</t>
  </si>
  <si>
    <t>Улуг-Хемский</t>
  </si>
  <si>
    <t>Ульчский</t>
  </si>
  <si>
    <t>Ульяновск</t>
  </si>
  <si>
    <t>Ульяновский</t>
  </si>
  <si>
    <t>Умётский</t>
  </si>
  <si>
    <t>Унечский</t>
  </si>
  <si>
    <t>Унинский</t>
  </si>
  <si>
    <t>Унцукульский</t>
  </si>
  <si>
    <t>Упоровский</t>
  </si>
  <si>
    <t>Урай</t>
  </si>
  <si>
    <t>Уральский</t>
  </si>
  <si>
    <t>Урванский</t>
  </si>
  <si>
    <t>Уренский</t>
  </si>
  <si>
    <t>Уржумский</t>
  </si>
  <si>
    <t>Урицкий</t>
  </si>
  <si>
    <t>Урмарский</t>
  </si>
  <si>
    <t>Урупский</t>
  </si>
  <si>
    <t>Урус-Мартановский</t>
  </si>
  <si>
    <t>Урюпинск</t>
  </si>
  <si>
    <t>Урюпинский</t>
  </si>
  <si>
    <t>Усвятский</t>
  </si>
  <si>
    <t>Усинск</t>
  </si>
  <si>
    <t>Усманский</t>
  </si>
  <si>
    <t>Усолье-Сибирское</t>
  </si>
  <si>
    <t>Усольский</t>
  </si>
  <si>
    <t>Успенский</t>
  </si>
  <si>
    <t>Уссурийск</t>
  </si>
  <si>
    <t>Усть-Абаканский</t>
  </si>
  <si>
    <t>Усть-Алданский</t>
  </si>
  <si>
    <t>Усть-Большерецкий</t>
  </si>
  <si>
    <t>Усть-Вымский</t>
  </si>
  <si>
    <t>Усть-Джегутинский</t>
  </si>
  <si>
    <t>Усть-Донецкий</t>
  </si>
  <si>
    <t>Усть-Илимск</t>
  </si>
  <si>
    <t>Усть-Илимский</t>
  </si>
  <si>
    <t>Усть-Ишимский</t>
  </si>
  <si>
    <t>Усть-Калманский</t>
  </si>
  <si>
    <t>Усть-Камчатский</t>
  </si>
  <si>
    <t>Усть-Канский</t>
  </si>
  <si>
    <t>Усть-Катав</t>
  </si>
  <si>
    <t>Усть-Коксинский</t>
  </si>
  <si>
    <t>Усть-Кубинский</t>
  </si>
  <si>
    <t>Усть-Куломский</t>
  </si>
  <si>
    <t>Усть-Кутский</t>
  </si>
  <si>
    <t>Усть-Лабинский</t>
  </si>
  <si>
    <t>Усть-Майский</t>
  </si>
  <si>
    <t>Усть-Пристанский</t>
  </si>
  <si>
    <t>Усть-Таркский</t>
  </si>
  <si>
    <t>Усть-Удинский</t>
  </si>
  <si>
    <t>Усть-Цилемский</t>
  </si>
  <si>
    <t>Устьянский</t>
  </si>
  <si>
    <t>Усть-Янский</t>
  </si>
  <si>
    <t>Устюженский</t>
  </si>
  <si>
    <t>Уфа</t>
  </si>
  <si>
    <t>Уфимский</t>
  </si>
  <si>
    <t>Ухоловский</t>
  </si>
  <si>
    <t>Ухта</t>
  </si>
  <si>
    <t>Учалинский</t>
  </si>
  <si>
    <t>Уярский</t>
  </si>
  <si>
    <t>Фаленский</t>
  </si>
  <si>
    <t>Фатежский</t>
  </si>
  <si>
    <t>Федоровский</t>
  </si>
  <si>
    <t>Ферзиковский</t>
  </si>
  <si>
    <t>Фировский</t>
  </si>
  <si>
    <t>Фокино</t>
  </si>
  <si>
    <t>Фролово</t>
  </si>
  <si>
    <t>Фроловский</t>
  </si>
  <si>
    <t>Фрунзенский</t>
  </si>
  <si>
    <t>Фрязино</t>
  </si>
  <si>
    <t>Фурмановский</t>
  </si>
  <si>
    <t>Хабаровск</t>
  </si>
  <si>
    <t>Хабаровский</t>
  </si>
  <si>
    <t>Хабарский</t>
  </si>
  <si>
    <t>Хабезский</t>
  </si>
  <si>
    <t>Хайбуллинский</t>
  </si>
  <si>
    <t>Хангаласский</t>
  </si>
  <si>
    <t>Ханкайский</t>
  </si>
  <si>
    <t>Ханты-Мансийск</t>
  </si>
  <si>
    <t>Ханты-Мансийский</t>
  </si>
  <si>
    <t>Харабалинский</t>
  </si>
  <si>
    <t>Харовский</t>
  </si>
  <si>
    <t>Хасавюрт</t>
  </si>
  <si>
    <t>Хасавюртовский</t>
  </si>
  <si>
    <t>Хасанский</t>
  </si>
  <si>
    <t>Хасынский</t>
  </si>
  <si>
    <t>Хвалынский</t>
  </si>
  <si>
    <t>Хвастовичский</t>
  </si>
  <si>
    <t>Хвойнинский</t>
  </si>
  <si>
    <t>Хворостянский</t>
  </si>
  <si>
    <t>Хивский</t>
  </si>
  <si>
    <t>Хилокский</t>
  </si>
  <si>
    <t>Химки</t>
  </si>
  <si>
    <t>Хиславичский</t>
  </si>
  <si>
    <t>Хлевенский</t>
  </si>
  <si>
    <t>Холм-Жирковский</t>
  </si>
  <si>
    <t>Холмогорский</t>
  </si>
  <si>
    <t>Холмский</t>
  </si>
  <si>
    <t>Хомутовский</t>
  </si>
  <si>
    <t>Хорей-Верский</t>
  </si>
  <si>
    <t>Хоринский</t>
  </si>
  <si>
    <t>Хорольский</t>
  </si>
  <si>
    <t>Хоседа-Хардский</t>
  </si>
  <si>
    <t>Хотынецкий</t>
  </si>
  <si>
    <t>Хохольский</t>
  </si>
  <si>
    <t>Хунзахский</t>
  </si>
  <si>
    <t>ЦАО</t>
  </si>
  <si>
    <t>Целинный</t>
  </si>
  <si>
    <t>Целинский</t>
  </si>
  <si>
    <t>Центральный</t>
  </si>
  <si>
    <t>Цивильский</t>
  </si>
  <si>
    <t>Цильнинский</t>
  </si>
  <si>
    <t>Цимлянский</t>
  </si>
  <si>
    <t>Цумадинский</t>
  </si>
  <si>
    <t>Цунтинский</t>
  </si>
  <si>
    <t>Чаа-Хольский</t>
  </si>
  <si>
    <t>Чагодощенский</t>
  </si>
  <si>
    <t>Чайковский</t>
  </si>
  <si>
    <t>Чаинский</t>
  </si>
  <si>
    <t>Чамзинский</t>
  </si>
  <si>
    <t>Чановский</t>
  </si>
  <si>
    <t>Чапаевск</t>
  </si>
  <si>
    <t>Чаплыгинский</t>
  </si>
  <si>
    <t>Чародинский</t>
  </si>
  <si>
    <t>Чарышский</t>
  </si>
  <si>
    <t>Частинский</t>
  </si>
  <si>
    <t>Частоозерский</t>
  </si>
  <si>
    <t>Чаунский</t>
  </si>
  <si>
    <t>Чебаркуль</t>
  </si>
  <si>
    <t>Чебаркульский</t>
  </si>
  <si>
    <t>Чебоксарский</t>
  </si>
  <si>
    <t>Чебоксары</t>
  </si>
  <si>
    <t>Чебулинский</t>
  </si>
  <si>
    <t>Чегемский</t>
  </si>
  <si>
    <t>Чеди-Хольский</t>
  </si>
  <si>
    <t>Чекмагушевский</t>
  </si>
  <si>
    <t>Челно-Вершинский</t>
  </si>
  <si>
    <t>Челябинск</t>
  </si>
  <si>
    <t>Чемальский</t>
  </si>
  <si>
    <t>Чердаклинский</t>
  </si>
  <si>
    <t>Чердынский</t>
  </si>
  <si>
    <t>Черекский</t>
  </si>
  <si>
    <t>Черемисиновский</t>
  </si>
  <si>
    <t>Черемхово</t>
  </si>
  <si>
    <t>Черемховский</t>
  </si>
  <si>
    <t>Черемшанский</t>
  </si>
  <si>
    <t>Черепановский</t>
  </si>
  <si>
    <t>Череповец</t>
  </si>
  <si>
    <t>Череповецкий</t>
  </si>
  <si>
    <t>Черкесск</t>
  </si>
  <si>
    <t>Черлакский</t>
  </si>
  <si>
    <t>Черниговский</t>
  </si>
  <si>
    <t>Черноголовка</t>
  </si>
  <si>
    <t>Черногорск</t>
  </si>
  <si>
    <t>Черноземельский</t>
  </si>
  <si>
    <t>Черноярский</t>
  </si>
  <si>
    <t>Чернский</t>
  </si>
  <si>
    <t>Чернушинский</t>
  </si>
  <si>
    <t>Чернышевский</t>
  </si>
  <si>
    <t>Чернышковский</t>
  </si>
  <si>
    <t>Чернянский</t>
  </si>
  <si>
    <t>Черняховский</t>
  </si>
  <si>
    <t>Чертковский</t>
  </si>
  <si>
    <t>Чесменский</t>
  </si>
  <si>
    <t>Чеховский</t>
  </si>
  <si>
    <t>Чистоозерный</t>
  </si>
  <si>
    <t>Чистопольский</t>
  </si>
  <si>
    <t>Чита</t>
  </si>
  <si>
    <t>Читинский</t>
  </si>
  <si>
    <t>Чишминский</t>
  </si>
  <si>
    <t>Чкаловский</t>
  </si>
  <si>
    <t>Чойский</t>
  </si>
  <si>
    <t>Чугуевский</t>
  </si>
  <si>
    <t>Чудовский</t>
  </si>
  <si>
    <t>Чукотский</t>
  </si>
  <si>
    <t>Чулымский</t>
  </si>
  <si>
    <t>Чунский</t>
  </si>
  <si>
    <t>Чурапчинский</t>
  </si>
  <si>
    <t>Чусовской</t>
  </si>
  <si>
    <t>Чухломский</t>
  </si>
  <si>
    <t>Чучковский</t>
  </si>
  <si>
    <t>Шабалинский</t>
  </si>
  <si>
    <t>Шаблыкинский</t>
  </si>
  <si>
    <t>Шадринск</t>
  </si>
  <si>
    <t>Шадринский</t>
  </si>
  <si>
    <t>Шалинский</t>
  </si>
  <si>
    <t>Шалия</t>
  </si>
  <si>
    <t>Шамильский</t>
  </si>
  <si>
    <t>Шарангский</t>
  </si>
  <si>
    <t>Шаранский</t>
  </si>
  <si>
    <t>Шарканский</t>
  </si>
  <si>
    <t>Шарлыкский</t>
  </si>
  <si>
    <t>Шаройский</t>
  </si>
  <si>
    <t>Шарыпово</t>
  </si>
  <si>
    <t>Шарыповский</t>
  </si>
  <si>
    <t>Шарьинский</t>
  </si>
  <si>
    <t>Шарья</t>
  </si>
  <si>
    <t>Шатковский</t>
  </si>
  <si>
    <t>Шатойский</t>
  </si>
  <si>
    <t>Шатровский</t>
  </si>
  <si>
    <t>Шатурский</t>
  </si>
  <si>
    <t>Шаховской</t>
  </si>
  <si>
    <t>Шахты</t>
  </si>
  <si>
    <t>Шахунья</t>
  </si>
  <si>
    <t>Шацкий</t>
  </si>
  <si>
    <t>Шебалинский</t>
  </si>
  <si>
    <t>Шебекинский</t>
  </si>
  <si>
    <t>Шегарский</t>
  </si>
  <si>
    <t>Шекснинский</t>
  </si>
  <si>
    <t>Шелаболихинский</t>
  </si>
  <si>
    <t>Шелеховский</t>
  </si>
  <si>
    <t>Шелковской</t>
  </si>
  <si>
    <t>Шелопугинский</t>
  </si>
  <si>
    <t>Шемуршинский</t>
  </si>
  <si>
    <t>Шемышейский</t>
  </si>
  <si>
    <t>Шенкурский</t>
  </si>
  <si>
    <t>Шенталинский</t>
  </si>
  <si>
    <t>Шербакульский</t>
  </si>
  <si>
    <t>Шигонский</t>
  </si>
  <si>
    <t>Шилкинский</t>
  </si>
  <si>
    <t>Шиловский</t>
  </si>
  <si>
    <t>Шимановск</t>
  </si>
  <si>
    <t>Шимановский</t>
  </si>
  <si>
    <t>Шимский</t>
  </si>
  <si>
    <t>Шипуновский</t>
  </si>
  <si>
    <t>Ширинский</t>
  </si>
  <si>
    <t>Шиханы</t>
  </si>
  <si>
    <t>Шкотовский</t>
  </si>
  <si>
    <t>Шовгеновский</t>
  </si>
  <si>
    <t>Шоинский</t>
  </si>
  <si>
    <t>Шолоховский</t>
  </si>
  <si>
    <t>Шпаковский</t>
  </si>
  <si>
    <t>Шуйский</t>
  </si>
  <si>
    <t>Шумерлинский</t>
  </si>
  <si>
    <t>Шумерля</t>
  </si>
  <si>
    <t>Шумихинский</t>
  </si>
  <si>
    <t>Шумячский</t>
  </si>
  <si>
    <t>Шурышкарский</t>
  </si>
  <si>
    <t>Шушенский</t>
  </si>
  <si>
    <t>Шуя</t>
  </si>
  <si>
    <t>Щёкинский</t>
  </si>
  <si>
    <t>Щёлковский</t>
  </si>
  <si>
    <t>Щербинка</t>
  </si>
  <si>
    <t>Щербиновский</t>
  </si>
  <si>
    <t>Щигровский</t>
  </si>
  <si>
    <t>Щигры</t>
  </si>
  <si>
    <t>Щучанский</t>
  </si>
  <si>
    <t>Эвенкийский</t>
  </si>
  <si>
    <t>Эвено-Бытантайский</t>
  </si>
  <si>
    <t>Электрогорск</t>
  </si>
  <si>
    <t>Электросталь</t>
  </si>
  <si>
    <t>Элиста</t>
  </si>
  <si>
    <t>Эльбрусский</t>
  </si>
  <si>
    <t>Энгельсский</t>
  </si>
  <si>
    <t>Эрзинский</t>
  </si>
  <si>
    <t>Эртильский</t>
  </si>
  <si>
    <t>Эхирит-Булагатский</t>
  </si>
  <si>
    <t>ЮАО</t>
  </si>
  <si>
    <t>Юбилейный</t>
  </si>
  <si>
    <t>ЮВАО</t>
  </si>
  <si>
    <t>Югорск</t>
  </si>
  <si>
    <t>Южно-Курильский</t>
  </si>
  <si>
    <t>Южно-Сахалинск</t>
  </si>
  <si>
    <t>Южно-Сухокумск</t>
  </si>
  <si>
    <t>Южноуральск</t>
  </si>
  <si>
    <t>Южский</t>
  </si>
  <si>
    <t>ЮЗАО</t>
  </si>
  <si>
    <t>Юкаменский</t>
  </si>
  <si>
    <t>Юрга</t>
  </si>
  <si>
    <t>Юргамышский</t>
  </si>
  <si>
    <t>Юргинский</t>
  </si>
  <si>
    <t>Юринский</t>
  </si>
  <si>
    <t>Юрлинский</t>
  </si>
  <si>
    <t>Юрьевецкий</t>
  </si>
  <si>
    <t>Юрьев-Польский</t>
  </si>
  <si>
    <t>Юрьянский</t>
  </si>
  <si>
    <t>Юстинский</t>
  </si>
  <si>
    <t>Юсьвинский</t>
  </si>
  <si>
    <t>Ютазинский</t>
  </si>
  <si>
    <t>Юхновский</t>
  </si>
  <si>
    <t>Юшарский</t>
  </si>
  <si>
    <t>Ягоднинский</t>
  </si>
  <si>
    <t>Ядринский</t>
  </si>
  <si>
    <t>Яйский</t>
  </si>
  <si>
    <t>Яковлевский</t>
  </si>
  <si>
    <t>Якутск</t>
  </si>
  <si>
    <t>Якшур-Бодьинский</t>
  </si>
  <si>
    <t xml:space="preserve">Ялуторовск </t>
  </si>
  <si>
    <t>Ялуторовский</t>
  </si>
  <si>
    <t>Яльчикский</t>
  </si>
  <si>
    <t>Ямальский</t>
  </si>
  <si>
    <t>Янаульский</t>
  </si>
  <si>
    <t>Янтарный</t>
  </si>
  <si>
    <t>Янтиковский</t>
  </si>
  <si>
    <t>Яранский</t>
  </si>
  <si>
    <t>Ярковский</t>
  </si>
  <si>
    <t>Яровое</t>
  </si>
  <si>
    <t>Ярославль</t>
  </si>
  <si>
    <t>Ярославский</t>
  </si>
  <si>
    <t>Ярский</t>
  </si>
  <si>
    <t>Ярцевский</t>
  </si>
  <si>
    <t>Ясненский</t>
  </si>
  <si>
    <t>Ясногорский</t>
  </si>
  <si>
    <t>Яшалтинский</t>
  </si>
  <si>
    <t>Яшкинский</t>
  </si>
  <si>
    <t>Яшкульский</t>
  </si>
  <si>
    <t>(оргвзнос рассчитывается с округлением, предусмотренным положением)</t>
  </si>
  <si>
    <t>г.п.</t>
  </si>
  <si>
    <t>с.п.</t>
  </si>
  <si>
    <t>г.</t>
  </si>
  <si>
    <t>п.</t>
  </si>
  <si>
    <t>с.</t>
  </si>
  <si>
    <t>х.</t>
  </si>
  <si>
    <t>а.</t>
  </si>
  <si>
    <t>ст.</t>
  </si>
  <si>
    <t>с/х</t>
  </si>
  <si>
    <t>основная</t>
  </si>
  <si>
    <t>свободная</t>
  </si>
  <si>
    <t>Мы великие артисты</t>
  </si>
  <si>
    <t>Мы и старшее поколение</t>
  </si>
  <si>
    <t>Для души</t>
  </si>
  <si>
    <t>Руководитель</t>
  </si>
  <si>
    <t>(подпись)</t>
  </si>
  <si>
    <t>МП</t>
  </si>
  <si>
    <t>Занятие</t>
  </si>
  <si>
    <t>Игры</t>
  </si>
  <si>
    <t>Концерт</t>
  </si>
  <si>
    <t>Показательные выступления</t>
  </si>
  <si>
    <t>Состязания</t>
  </si>
  <si>
    <t>Театр</t>
  </si>
  <si>
    <t>Утренник</t>
  </si>
  <si>
    <t>Цирк</t>
  </si>
  <si>
    <t>Жанр (вид постановки)</t>
  </si>
  <si>
    <t>Постановка</t>
  </si>
  <si>
    <t>Номинация ("Мы великие артисты"/"мы побьем все рекорды", "Мы и старшее поколение", "Для души")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</si>
</sst>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210"/>
  <sheetViews>
    <sheetView showZeros="0" tabSelected="1" workbookViewId="0">
      <selection activeCell="C6" sqref="C6"/>
    </sheetView>
  </sheetViews>
  <sheetFormatPr defaultRowHeight="15.75" x14ac:dyDescent="0.25"/>
  <cols>
    <col min="1" max="1" width="0.85546875" style="1" customWidth="1"/>
    <col min="2" max="2" width="9.140625" style="1"/>
    <col min="3" max="3" width="47.140625" style="1" customWidth="1"/>
    <col min="4" max="4" width="43.5703125" style="1" customWidth="1"/>
    <col min="5" max="8" width="9.140625" style="1"/>
    <col min="9" max="9" width="12" style="1" hidden="1" customWidth="1"/>
    <col min="10" max="10" width="13.42578125" style="1" hidden="1" customWidth="1"/>
    <col min="11" max="15" width="9.140625" style="1" hidden="1" customWidth="1"/>
    <col min="16" max="16" width="42.42578125" style="1" hidden="1" customWidth="1"/>
    <col min="17" max="18" width="9.140625" style="1" hidden="1" customWidth="1"/>
    <col min="19" max="19" width="31.5703125" style="5" hidden="1" customWidth="1"/>
    <col min="20" max="20" width="12.7109375" style="1" hidden="1" customWidth="1"/>
    <col min="21" max="28" width="9.140625" style="1" hidden="1" customWidth="1"/>
    <col min="29" max="29" width="35.85546875" style="1" hidden="1" customWidth="1"/>
    <col min="30" max="16384" width="9.140625" style="1"/>
  </cols>
  <sheetData>
    <row r="1" spans="2:29" ht="28.5" customHeight="1" x14ac:dyDescent="0.3">
      <c r="C1" s="9" t="s">
        <v>38</v>
      </c>
      <c r="I1" s="1" t="s">
        <v>2360</v>
      </c>
      <c r="J1" s="1" t="s">
        <v>2352</v>
      </c>
      <c r="K1" s="1" t="s">
        <v>2354</v>
      </c>
      <c r="M1" s="1" t="s">
        <v>2345</v>
      </c>
      <c r="N1" s="1" t="s">
        <v>2343</v>
      </c>
      <c r="O1" s="1" t="s">
        <v>130</v>
      </c>
      <c r="P1" s="5" t="s">
        <v>28</v>
      </c>
      <c r="S1" s="11" t="s">
        <v>40</v>
      </c>
      <c r="T1" s="6" t="s">
        <v>41</v>
      </c>
      <c r="U1" s="25" t="s">
        <v>42</v>
      </c>
      <c r="V1" s="25"/>
      <c r="W1" s="25"/>
      <c r="X1" s="25"/>
      <c r="Y1" s="25"/>
      <c r="Z1" s="25"/>
      <c r="AA1" s="25"/>
      <c r="AC1" s="13" t="s">
        <v>132</v>
      </c>
    </row>
    <row r="2" spans="2:29" ht="11.25" customHeight="1" x14ac:dyDescent="0.25">
      <c r="I2" s="1" t="s">
        <v>2361</v>
      </c>
      <c r="J2" s="1" t="s">
        <v>2353</v>
      </c>
      <c r="K2" s="1" t="s">
        <v>2355</v>
      </c>
      <c r="M2" s="1" t="s">
        <v>2346</v>
      </c>
      <c r="N2" s="1" t="s">
        <v>2344</v>
      </c>
      <c r="O2" s="1" t="s">
        <v>131</v>
      </c>
      <c r="P2" s="5" t="s">
        <v>29</v>
      </c>
      <c r="S2" s="11"/>
      <c r="T2" s="6" t="s">
        <v>43</v>
      </c>
      <c r="U2" s="10">
        <v>0.05</v>
      </c>
      <c r="V2" s="10">
        <v>0.1</v>
      </c>
      <c r="W2" s="10">
        <v>0.15</v>
      </c>
      <c r="X2" s="10">
        <v>0.2</v>
      </c>
      <c r="Y2" s="10">
        <v>0.25</v>
      </c>
      <c r="Z2" s="10">
        <v>0.3</v>
      </c>
      <c r="AA2" s="10">
        <v>0.4</v>
      </c>
      <c r="AC2" s="13" t="s">
        <v>133</v>
      </c>
    </row>
    <row r="3" spans="2:29" ht="31.5" x14ac:dyDescent="0.25">
      <c r="B3" s="2" t="s">
        <v>0</v>
      </c>
      <c r="C3" s="2" t="s">
        <v>1</v>
      </c>
      <c r="D3" s="2" t="s">
        <v>2</v>
      </c>
      <c r="I3" s="1" t="s">
        <v>2362</v>
      </c>
      <c r="K3" s="1" t="s">
        <v>2356</v>
      </c>
      <c r="M3" s="1" t="s">
        <v>2347</v>
      </c>
      <c r="P3" s="5" t="s">
        <v>30</v>
      </c>
      <c r="S3" s="11" t="s">
        <v>44</v>
      </c>
      <c r="T3" s="6">
        <v>1700</v>
      </c>
      <c r="U3" s="6">
        <v>1600</v>
      </c>
      <c r="V3" s="6">
        <v>1500</v>
      </c>
      <c r="W3" s="6">
        <v>1450</v>
      </c>
      <c r="X3" s="6">
        <v>1360</v>
      </c>
      <c r="Y3" s="6">
        <v>1280</v>
      </c>
      <c r="Z3" s="6">
        <v>1190</v>
      </c>
      <c r="AA3" s="6">
        <v>1020</v>
      </c>
      <c r="AC3" s="13" t="s">
        <v>134</v>
      </c>
    </row>
    <row r="4" spans="2:29" ht="24.75" customHeight="1" x14ac:dyDescent="0.25">
      <c r="B4" s="2">
        <v>1</v>
      </c>
      <c r="C4" s="3" t="s">
        <v>3</v>
      </c>
      <c r="D4" s="16"/>
      <c r="I4" s="1" t="s">
        <v>2363</v>
      </c>
      <c r="M4" s="1" t="s">
        <v>2348</v>
      </c>
      <c r="P4" s="5" t="s">
        <v>31</v>
      </c>
      <c r="S4" s="11" t="s">
        <v>45</v>
      </c>
      <c r="T4" s="6">
        <v>2100</v>
      </c>
      <c r="U4" s="6">
        <v>2000</v>
      </c>
      <c r="V4" s="6">
        <v>1900</v>
      </c>
      <c r="W4" s="6">
        <v>1790</v>
      </c>
      <c r="X4" s="6">
        <v>1680</v>
      </c>
      <c r="Y4" s="6">
        <v>1580</v>
      </c>
      <c r="Z4" s="6">
        <v>1470</v>
      </c>
      <c r="AA4" s="6">
        <v>1260</v>
      </c>
      <c r="AC4" s="13" t="s">
        <v>135</v>
      </c>
    </row>
    <row r="5" spans="2:29" ht="21" customHeight="1" x14ac:dyDescent="0.25">
      <c r="B5" s="2">
        <v>2</v>
      </c>
      <c r="C5" s="3" t="s">
        <v>9</v>
      </c>
      <c r="D5" s="16"/>
      <c r="I5" s="1" t="s">
        <v>2364</v>
      </c>
      <c r="M5" s="1" t="s">
        <v>2349</v>
      </c>
      <c r="P5" s="5" t="s">
        <v>32</v>
      </c>
      <c r="S5" s="11" t="s">
        <v>46</v>
      </c>
      <c r="T5" s="6">
        <v>2200</v>
      </c>
      <c r="U5" s="6">
        <v>2100</v>
      </c>
      <c r="V5" s="6">
        <v>2000</v>
      </c>
      <c r="W5" s="6">
        <v>1870</v>
      </c>
      <c r="X5" s="6">
        <v>1760</v>
      </c>
      <c r="Y5" s="6">
        <v>1650</v>
      </c>
      <c r="Z5" s="6">
        <v>1540</v>
      </c>
      <c r="AA5" s="6">
        <v>1320</v>
      </c>
      <c r="AC5" s="13" t="s">
        <v>136</v>
      </c>
    </row>
    <row r="6" spans="2:29" ht="47.25" x14ac:dyDescent="0.25">
      <c r="B6" s="2">
        <v>3</v>
      </c>
      <c r="C6" s="3" t="s">
        <v>2370</v>
      </c>
      <c r="D6" s="16"/>
      <c r="I6" s="1" t="s">
        <v>2365</v>
      </c>
      <c r="M6" s="1" t="s">
        <v>2350</v>
      </c>
      <c r="P6" s="5" t="s">
        <v>33</v>
      </c>
      <c r="S6" s="11" t="s">
        <v>47</v>
      </c>
      <c r="T6" s="6">
        <v>2100</v>
      </c>
      <c r="U6" s="6">
        <v>2000</v>
      </c>
      <c r="V6" s="6">
        <v>1900</v>
      </c>
      <c r="W6" s="6">
        <v>1790</v>
      </c>
      <c r="X6" s="6">
        <v>1680</v>
      </c>
      <c r="Y6" s="6">
        <v>1580</v>
      </c>
      <c r="Z6" s="6">
        <v>1470</v>
      </c>
      <c r="AA6" s="6">
        <v>1260</v>
      </c>
      <c r="AC6" s="13" t="s">
        <v>137</v>
      </c>
    </row>
    <row r="7" spans="2:29" x14ac:dyDescent="0.25">
      <c r="B7" s="2">
        <v>4</v>
      </c>
      <c r="C7" s="3" t="s">
        <v>2368</v>
      </c>
      <c r="D7" s="16"/>
      <c r="I7" s="1" t="s">
        <v>2366</v>
      </c>
      <c r="M7" s="1" t="s">
        <v>2351</v>
      </c>
      <c r="S7" s="11" t="s">
        <v>48</v>
      </c>
      <c r="T7" s="6">
        <v>2100</v>
      </c>
      <c r="U7" s="6">
        <v>2000</v>
      </c>
      <c r="V7" s="6">
        <v>1900</v>
      </c>
      <c r="W7" s="6">
        <v>1790</v>
      </c>
      <c r="X7" s="6">
        <v>1680</v>
      </c>
      <c r="Y7" s="6">
        <v>1580</v>
      </c>
      <c r="Z7" s="6">
        <v>1470</v>
      </c>
      <c r="AA7" s="6">
        <v>1260</v>
      </c>
      <c r="AC7" s="13" t="s">
        <v>138</v>
      </c>
    </row>
    <row r="8" spans="2:29" x14ac:dyDescent="0.25">
      <c r="B8" s="2">
        <v>5</v>
      </c>
      <c r="C8" s="3" t="s">
        <v>4</v>
      </c>
      <c r="D8" s="16"/>
      <c r="I8" s="1" t="s">
        <v>2367</v>
      </c>
      <c r="P8" s="5" t="s">
        <v>33</v>
      </c>
      <c r="Q8" s="1">
        <v>5</v>
      </c>
      <c r="S8" s="11" t="s">
        <v>49</v>
      </c>
      <c r="T8" s="6">
        <v>2000</v>
      </c>
      <c r="U8" s="6">
        <v>1900</v>
      </c>
      <c r="V8" s="6">
        <v>1800</v>
      </c>
      <c r="W8" s="6">
        <v>1700</v>
      </c>
      <c r="X8" s="6">
        <v>1600</v>
      </c>
      <c r="Y8" s="6">
        <v>1500</v>
      </c>
      <c r="Z8" s="6">
        <v>1400</v>
      </c>
      <c r="AA8" s="6">
        <v>1200</v>
      </c>
      <c r="AC8" s="13" t="s">
        <v>139</v>
      </c>
    </row>
    <row r="9" spans="2:29" ht="47.25" x14ac:dyDescent="0.25">
      <c r="B9" s="2">
        <v>6</v>
      </c>
      <c r="C9" s="4" t="s">
        <v>11</v>
      </c>
      <c r="D9" s="16"/>
      <c r="P9" s="5" t="s">
        <v>31</v>
      </c>
      <c r="Q9" s="1">
        <v>20</v>
      </c>
      <c r="S9" s="11" t="s">
        <v>50</v>
      </c>
      <c r="T9" s="6">
        <v>1900</v>
      </c>
      <c r="U9" s="6">
        <v>1800</v>
      </c>
      <c r="V9" s="6">
        <v>1700</v>
      </c>
      <c r="W9" s="6">
        <v>1620</v>
      </c>
      <c r="X9" s="6">
        <v>1520</v>
      </c>
      <c r="Y9" s="6">
        <v>1430</v>
      </c>
      <c r="Z9" s="6">
        <v>1330</v>
      </c>
      <c r="AA9" s="6">
        <v>1140</v>
      </c>
      <c r="AC9" s="13" t="s">
        <v>140</v>
      </c>
    </row>
    <row r="10" spans="2:29" ht="47.25" x14ac:dyDescent="0.25">
      <c r="B10" s="2">
        <v>7</v>
      </c>
      <c r="C10" s="4" t="s">
        <v>39</v>
      </c>
      <c r="D10" s="16"/>
      <c r="P10" s="5" t="s">
        <v>32</v>
      </c>
      <c r="Q10" s="1">
        <v>10</v>
      </c>
      <c r="S10" s="11" t="s">
        <v>51</v>
      </c>
      <c r="T10" s="6">
        <v>2000</v>
      </c>
      <c r="U10" s="6">
        <v>1900</v>
      </c>
      <c r="V10" s="6">
        <v>1800</v>
      </c>
      <c r="W10" s="6">
        <v>1700</v>
      </c>
      <c r="X10" s="6">
        <v>1600</v>
      </c>
      <c r="Y10" s="6">
        <v>1500</v>
      </c>
      <c r="Z10" s="6">
        <v>1400</v>
      </c>
      <c r="AA10" s="6">
        <v>1200</v>
      </c>
      <c r="AC10" s="13" t="s">
        <v>141</v>
      </c>
    </row>
    <row r="11" spans="2:29" x14ac:dyDescent="0.25">
      <c r="B11" s="2">
        <v>8</v>
      </c>
      <c r="C11" s="4" t="s">
        <v>12</v>
      </c>
      <c r="D11" s="16"/>
      <c r="P11" s="5" t="s">
        <v>30</v>
      </c>
      <c r="Q11" s="1">
        <v>5</v>
      </c>
      <c r="S11" s="11" t="s">
        <v>52</v>
      </c>
      <c r="T11" s="6">
        <v>2100</v>
      </c>
      <c r="U11" s="6">
        <v>2000</v>
      </c>
      <c r="V11" s="6">
        <v>1900</v>
      </c>
      <c r="W11" s="6">
        <v>1790</v>
      </c>
      <c r="X11" s="6">
        <v>1680</v>
      </c>
      <c r="Y11" s="6">
        <v>1580</v>
      </c>
      <c r="Z11" s="6">
        <v>1470</v>
      </c>
      <c r="AA11" s="6">
        <v>1260</v>
      </c>
      <c r="AC11" s="13" t="s">
        <v>142</v>
      </c>
    </row>
    <row r="12" spans="2:29" ht="47.25" x14ac:dyDescent="0.25">
      <c r="B12" s="2">
        <v>9</v>
      </c>
      <c r="C12" s="4" t="s">
        <v>14</v>
      </c>
      <c r="D12" s="16"/>
      <c r="P12" s="5" t="s">
        <v>28</v>
      </c>
      <c r="Q12" s="1">
        <v>20</v>
      </c>
      <c r="S12" s="11" t="s">
        <v>53</v>
      </c>
      <c r="T12" s="6">
        <v>2100</v>
      </c>
      <c r="U12" s="6">
        <v>2000</v>
      </c>
      <c r="V12" s="6">
        <v>1900</v>
      </c>
      <c r="W12" s="6">
        <v>1790</v>
      </c>
      <c r="X12" s="6">
        <v>1680</v>
      </c>
      <c r="Y12" s="6">
        <v>1580</v>
      </c>
      <c r="Z12" s="6">
        <v>1470</v>
      </c>
      <c r="AA12" s="6">
        <v>1260</v>
      </c>
      <c r="AC12" s="13" t="s">
        <v>143</v>
      </c>
    </row>
    <row r="13" spans="2:29" ht="31.5" x14ac:dyDescent="0.25">
      <c r="B13" s="2">
        <v>10</v>
      </c>
      <c r="C13" s="4" t="s">
        <v>13</v>
      </c>
      <c r="D13" s="16"/>
      <c r="P13" s="5" t="s">
        <v>29</v>
      </c>
      <c r="Q13" s="1">
        <v>10</v>
      </c>
      <c r="S13" s="11" t="s">
        <v>54</v>
      </c>
      <c r="T13" s="6">
        <v>2100</v>
      </c>
      <c r="U13" s="6">
        <v>2000</v>
      </c>
      <c r="V13" s="6">
        <v>1900</v>
      </c>
      <c r="W13" s="6">
        <v>1790</v>
      </c>
      <c r="X13" s="6">
        <v>1680</v>
      </c>
      <c r="Y13" s="6">
        <v>1580</v>
      </c>
      <c r="Z13" s="6">
        <v>1470</v>
      </c>
      <c r="AA13" s="6">
        <v>1260</v>
      </c>
      <c r="AC13" s="13" t="s">
        <v>144</v>
      </c>
    </row>
    <row r="14" spans="2:29" x14ac:dyDescent="0.25">
      <c r="B14" s="2">
        <v>11</v>
      </c>
      <c r="C14" s="3" t="s">
        <v>15</v>
      </c>
      <c r="D14" s="16"/>
      <c r="S14" s="11" t="s">
        <v>55</v>
      </c>
      <c r="T14" s="6">
        <v>2100</v>
      </c>
      <c r="U14" s="6">
        <v>2000</v>
      </c>
      <c r="V14" s="6">
        <v>1900</v>
      </c>
      <c r="W14" s="6">
        <v>1790</v>
      </c>
      <c r="X14" s="6">
        <v>1680</v>
      </c>
      <c r="Y14" s="6">
        <v>1580</v>
      </c>
      <c r="Z14" s="6">
        <v>1470</v>
      </c>
      <c r="AA14" s="6">
        <v>1260</v>
      </c>
      <c r="AC14" s="13" t="s">
        <v>145</v>
      </c>
    </row>
    <row r="15" spans="2:29" x14ac:dyDescent="0.25">
      <c r="B15" s="2">
        <v>12</v>
      </c>
      <c r="C15" s="3" t="s">
        <v>7</v>
      </c>
      <c r="D15" s="16"/>
      <c r="S15" s="11" t="s">
        <v>56</v>
      </c>
      <c r="T15" s="6">
        <v>2000</v>
      </c>
      <c r="U15" s="6">
        <v>1900</v>
      </c>
      <c r="V15" s="6">
        <v>1800</v>
      </c>
      <c r="W15" s="6">
        <v>1700</v>
      </c>
      <c r="X15" s="6">
        <v>1600</v>
      </c>
      <c r="Y15" s="6">
        <v>1500</v>
      </c>
      <c r="Z15" s="6">
        <v>1400</v>
      </c>
      <c r="AA15" s="6">
        <v>1200</v>
      </c>
      <c r="AC15" s="13" t="s">
        <v>146</v>
      </c>
    </row>
    <row r="16" spans="2:29" ht="31.5" x14ac:dyDescent="0.25">
      <c r="B16" s="2">
        <v>13</v>
      </c>
      <c r="C16" s="3" t="s">
        <v>8</v>
      </c>
      <c r="D16" s="16"/>
      <c r="S16" s="11" t="s">
        <v>57</v>
      </c>
      <c r="T16" s="6">
        <v>2100</v>
      </c>
      <c r="U16" s="6">
        <v>2000</v>
      </c>
      <c r="V16" s="6">
        <v>1900</v>
      </c>
      <c r="W16" s="6">
        <v>1790</v>
      </c>
      <c r="X16" s="6">
        <v>1680</v>
      </c>
      <c r="Y16" s="6">
        <v>1580</v>
      </c>
      <c r="Z16" s="6">
        <v>1470</v>
      </c>
      <c r="AA16" s="6">
        <v>1260</v>
      </c>
      <c r="AC16" s="13" t="s">
        <v>147</v>
      </c>
    </row>
    <row r="17" spans="2:29" ht="47.25" x14ac:dyDescent="0.25">
      <c r="B17" s="2">
        <v>14</v>
      </c>
      <c r="C17" s="3" t="s">
        <v>16</v>
      </c>
      <c r="D17" s="16"/>
      <c r="S17" s="11" t="s">
        <v>58</v>
      </c>
      <c r="T17" s="6">
        <v>2100</v>
      </c>
      <c r="U17" s="6">
        <v>2000</v>
      </c>
      <c r="V17" s="6">
        <v>1900</v>
      </c>
      <c r="W17" s="6">
        <v>1790</v>
      </c>
      <c r="X17" s="6">
        <v>1680</v>
      </c>
      <c r="Y17" s="6">
        <v>1580</v>
      </c>
      <c r="Z17" s="6">
        <v>1470</v>
      </c>
      <c r="AA17" s="6">
        <v>1260</v>
      </c>
      <c r="AC17" s="13" t="s">
        <v>148</v>
      </c>
    </row>
    <row r="18" spans="2:29" ht="63" x14ac:dyDescent="0.25">
      <c r="B18" s="2">
        <v>15</v>
      </c>
      <c r="C18" s="3" t="s">
        <v>17</v>
      </c>
      <c r="D18" s="16"/>
      <c r="S18" s="11" t="s">
        <v>59</v>
      </c>
      <c r="T18" s="6">
        <v>2100</v>
      </c>
      <c r="U18" s="6">
        <v>2000</v>
      </c>
      <c r="V18" s="6">
        <v>1900</v>
      </c>
      <c r="W18" s="6">
        <v>1790</v>
      </c>
      <c r="X18" s="6">
        <v>1680</v>
      </c>
      <c r="Y18" s="6">
        <v>1580</v>
      </c>
      <c r="Z18" s="6">
        <v>1470</v>
      </c>
      <c r="AA18" s="6">
        <v>1260</v>
      </c>
      <c r="AC18" s="13" t="s">
        <v>149</v>
      </c>
    </row>
    <row r="19" spans="2:29" x14ac:dyDescent="0.25">
      <c r="B19" s="2">
        <v>16</v>
      </c>
      <c r="C19" s="4" t="s">
        <v>5</v>
      </c>
      <c r="D19" s="16"/>
      <c r="S19" s="11" t="s">
        <v>60</v>
      </c>
      <c r="T19" s="6">
        <v>2400</v>
      </c>
      <c r="U19" s="6">
        <v>2300</v>
      </c>
      <c r="V19" s="6">
        <v>2200</v>
      </c>
      <c r="W19" s="6">
        <v>2040</v>
      </c>
      <c r="X19" s="6">
        <v>1920</v>
      </c>
      <c r="Y19" s="6">
        <v>1800</v>
      </c>
      <c r="Z19" s="6">
        <v>1680</v>
      </c>
      <c r="AA19" s="6">
        <v>1440</v>
      </c>
      <c r="AC19" s="13" t="s">
        <v>150</v>
      </c>
    </row>
    <row r="20" spans="2:29" x14ac:dyDescent="0.25">
      <c r="B20" s="2">
        <v>17</v>
      </c>
      <c r="C20" s="4" t="s">
        <v>18</v>
      </c>
      <c r="D20" s="16"/>
      <c r="S20" s="11" t="s">
        <v>61</v>
      </c>
      <c r="T20" s="6">
        <v>2100</v>
      </c>
      <c r="U20" s="6">
        <v>2000</v>
      </c>
      <c r="V20" s="6">
        <v>1900</v>
      </c>
      <c r="W20" s="6">
        <v>1790</v>
      </c>
      <c r="X20" s="6">
        <v>1680</v>
      </c>
      <c r="Y20" s="6">
        <v>1580</v>
      </c>
      <c r="Z20" s="6">
        <v>1470</v>
      </c>
      <c r="AA20" s="6">
        <v>1260</v>
      </c>
      <c r="AC20" s="13" t="s">
        <v>151</v>
      </c>
    </row>
    <row r="21" spans="2:29" ht="31.5" x14ac:dyDescent="0.25">
      <c r="B21" s="2">
        <v>18</v>
      </c>
      <c r="C21" s="4" t="s">
        <v>10</v>
      </c>
      <c r="D21" s="16"/>
      <c r="S21" s="11" t="s">
        <v>62</v>
      </c>
      <c r="T21" s="6">
        <v>1900</v>
      </c>
      <c r="U21" s="6">
        <v>1800</v>
      </c>
      <c r="V21" s="6">
        <v>1700</v>
      </c>
      <c r="W21" s="6">
        <v>1620</v>
      </c>
      <c r="X21" s="6">
        <v>1520</v>
      </c>
      <c r="Y21" s="6">
        <v>1430</v>
      </c>
      <c r="Z21" s="6">
        <v>1330</v>
      </c>
      <c r="AA21" s="6">
        <v>1140</v>
      </c>
      <c r="AC21" s="13" t="s">
        <v>152</v>
      </c>
    </row>
    <row r="22" spans="2:29" ht="31.5" x14ac:dyDescent="0.25">
      <c r="B22" s="2">
        <v>19</v>
      </c>
      <c r="C22" s="4" t="s">
        <v>19</v>
      </c>
      <c r="D22" s="16"/>
      <c r="S22" s="11" t="s">
        <v>63</v>
      </c>
      <c r="T22" s="6">
        <v>1800</v>
      </c>
      <c r="U22" s="6">
        <v>1700</v>
      </c>
      <c r="V22" s="6">
        <v>1600</v>
      </c>
      <c r="W22" s="6">
        <v>1530</v>
      </c>
      <c r="X22" s="6">
        <v>1440</v>
      </c>
      <c r="Y22" s="6">
        <v>1350</v>
      </c>
      <c r="Z22" s="6">
        <v>1260</v>
      </c>
      <c r="AA22" s="6">
        <v>1080</v>
      </c>
      <c r="AC22" s="13" t="s">
        <v>153</v>
      </c>
    </row>
    <row r="23" spans="2:29" ht="47.25" x14ac:dyDescent="0.25">
      <c r="B23" s="2">
        <v>20</v>
      </c>
      <c r="C23" s="4" t="s">
        <v>20</v>
      </c>
      <c r="D23" s="16"/>
      <c r="S23" s="11" t="s">
        <v>64</v>
      </c>
      <c r="T23" s="6">
        <v>2100</v>
      </c>
      <c r="U23" s="6">
        <v>2000</v>
      </c>
      <c r="V23" s="6">
        <v>1900</v>
      </c>
      <c r="W23" s="6">
        <v>1790</v>
      </c>
      <c r="X23" s="6">
        <v>1680</v>
      </c>
      <c r="Y23" s="6">
        <v>1580</v>
      </c>
      <c r="Z23" s="6">
        <v>1470</v>
      </c>
      <c r="AA23" s="6">
        <v>1260</v>
      </c>
      <c r="AC23" s="13" t="s">
        <v>154</v>
      </c>
    </row>
    <row r="24" spans="2:29" ht="31.5" x14ac:dyDescent="0.25">
      <c r="B24" s="2">
        <v>21</v>
      </c>
      <c r="C24" s="4" t="s">
        <v>21</v>
      </c>
      <c r="D24" s="16"/>
      <c r="S24" s="11" t="s">
        <v>65</v>
      </c>
      <c r="T24" s="6">
        <v>2200</v>
      </c>
      <c r="U24" s="6">
        <v>2100</v>
      </c>
      <c r="V24" s="6">
        <v>2000</v>
      </c>
      <c r="W24" s="6">
        <v>1870</v>
      </c>
      <c r="X24" s="6">
        <v>1760</v>
      </c>
      <c r="Y24" s="6">
        <v>1650</v>
      </c>
      <c r="Z24" s="6">
        <v>1540</v>
      </c>
      <c r="AA24" s="6">
        <v>1320</v>
      </c>
      <c r="AC24" s="13" t="s">
        <v>155</v>
      </c>
    </row>
    <row r="25" spans="2:29" ht="31.5" x14ac:dyDescent="0.25">
      <c r="B25" s="2">
        <v>22</v>
      </c>
      <c r="C25" s="4" t="s">
        <v>22</v>
      </c>
      <c r="D25" s="16"/>
      <c r="S25" s="11" t="s">
        <v>66</v>
      </c>
      <c r="T25" s="6">
        <v>1800</v>
      </c>
      <c r="U25" s="6">
        <v>1700</v>
      </c>
      <c r="V25" s="6">
        <v>1600</v>
      </c>
      <c r="W25" s="6">
        <v>1530</v>
      </c>
      <c r="X25" s="6">
        <v>1440</v>
      </c>
      <c r="Y25" s="6">
        <v>1350</v>
      </c>
      <c r="Z25" s="6">
        <v>1260</v>
      </c>
      <c r="AA25" s="6">
        <v>1080</v>
      </c>
      <c r="AC25" s="13" t="s">
        <v>156</v>
      </c>
    </row>
    <row r="26" spans="2:29" x14ac:dyDescent="0.25">
      <c r="B26" s="2">
        <v>23</v>
      </c>
      <c r="C26" s="4" t="s">
        <v>23</v>
      </c>
      <c r="D26" s="16"/>
      <c r="S26" s="11" t="s">
        <v>67</v>
      </c>
      <c r="T26" s="6">
        <v>2000</v>
      </c>
      <c r="U26" s="6">
        <v>1900</v>
      </c>
      <c r="V26" s="6">
        <v>1800</v>
      </c>
      <c r="W26" s="6">
        <v>1700</v>
      </c>
      <c r="X26" s="6">
        <v>1600</v>
      </c>
      <c r="Y26" s="6">
        <v>1500</v>
      </c>
      <c r="Z26" s="6">
        <v>1400</v>
      </c>
      <c r="AA26" s="6">
        <v>1200</v>
      </c>
      <c r="AC26" s="13" t="s">
        <v>157</v>
      </c>
    </row>
    <row r="27" spans="2:29" x14ac:dyDescent="0.25">
      <c r="B27" s="2">
        <v>24</v>
      </c>
      <c r="C27" s="4" t="s">
        <v>6</v>
      </c>
      <c r="D27" s="16"/>
      <c r="S27" s="11" t="s">
        <v>68</v>
      </c>
      <c r="T27" s="6">
        <v>2100</v>
      </c>
      <c r="U27" s="6">
        <v>2000</v>
      </c>
      <c r="V27" s="6">
        <v>1900</v>
      </c>
      <c r="W27" s="6">
        <v>1790</v>
      </c>
      <c r="X27" s="6">
        <v>1680</v>
      </c>
      <c r="Y27" s="6">
        <v>1580</v>
      </c>
      <c r="Z27" s="6">
        <v>1470</v>
      </c>
      <c r="AA27" s="6">
        <v>1260</v>
      </c>
      <c r="AC27" s="13" t="s">
        <v>158</v>
      </c>
    </row>
    <row r="28" spans="2:29" x14ac:dyDescent="0.25">
      <c r="B28" s="2">
        <v>25</v>
      </c>
      <c r="C28" s="4" t="s">
        <v>24</v>
      </c>
      <c r="D28" s="16"/>
      <c r="S28" s="11" t="s">
        <v>69</v>
      </c>
      <c r="T28" s="6">
        <v>1900</v>
      </c>
      <c r="U28" s="6">
        <v>1800</v>
      </c>
      <c r="V28" s="6">
        <v>1700</v>
      </c>
      <c r="W28" s="6">
        <v>1620</v>
      </c>
      <c r="X28" s="6">
        <v>1520</v>
      </c>
      <c r="Y28" s="6">
        <v>1430</v>
      </c>
      <c r="Z28" s="6">
        <v>1330</v>
      </c>
      <c r="AA28" s="6">
        <v>1140</v>
      </c>
      <c r="AC28" s="13" t="s">
        <v>159</v>
      </c>
    </row>
    <row r="29" spans="2:29" x14ac:dyDescent="0.25">
      <c r="B29" s="2">
        <v>26</v>
      </c>
      <c r="C29" s="4" t="s">
        <v>25</v>
      </c>
      <c r="D29" s="16"/>
      <c r="S29" s="11" t="s">
        <v>70</v>
      </c>
      <c r="T29" s="6">
        <v>2300</v>
      </c>
      <c r="U29" s="6">
        <v>2200</v>
      </c>
      <c r="V29" s="6">
        <v>2100</v>
      </c>
      <c r="W29" s="6">
        <v>1960</v>
      </c>
      <c r="X29" s="6">
        <v>1840</v>
      </c>
      <c r="Y29" s="6">
        <v>1730</v>
      </c>
      <c r="Z29" s="6">
        <v>1610</v>
      </c>
      <c r="AA29" s="6">
        <v>1380</v>
      </c>
      <c r="AC29" s="13" t="s">
        <v>160</v>
      </c>
    </row>
    <row r="30" spans="2:29" x14ac:dyDescent="0.25">
      <c r="B30" s="7">
        <v>27</v>
      </c>
      <c r="C30" s="26" t="s">
        <v>129</v>
      </c>
      <c r="D30" s="27"/>
      <c r="S30" s="11" t="s">
        <v>71</v>
      </c>
      <c r="T30" s="6">
        <v>2400</v>
      </c>
      <c r="U30" s="6">
        <v>2300</v>
      </c>
      <c r="V30" s="6">
        <v>2200</v>
      </c>
      <c r="W30" s="6">
        <v>2040</v>
      </c>
      <c r="X30" s="6">
        <v>1920</v>
      </c>
      <c r="Y30" s="6">
        <v>1800</v>
      </c>
      <c r="Z30" s="6">
        <v>1680</v>
      </c>
      <c r="AA30" s="6">
        <v>1440</v>
      </c>
      <c r="AC30" s="13" t="s">
        <v>161</v>
      </c>
    </row>
    <row r="31" spans="2:29" ht="31.5" x14ac:dyDescent="0.25">
      <c r="B31" s="7" t="s">
        <v>34</v>
      </c>
      <c r="C31" s="7" t="s">
        <v>27</v>
      </c>
      <c r="D31" s="7" t="s">
        <v>26</v>
      </c>
      <c r="S31" s="11" t="s">
        <v>72</v>
      </c>
      <c r="T31" s="6">
        <v>2100</v>
      </c>
      <c r="U31" s="6">
        <v>2000</v>
      </c>
      <c r="V31" s="6">
        <v>1900</v>
      </c>
      <c r="W31" s="6">
        <v>1790</v>
      </c>
      <c r="X31" s="6">
        <v>1680</v>
      </c>
      <c r="Y31" s="6">
        <v>1580</v>
      </c>
      <c r="Z31" s="6">
        <v>1470</v>
      </c>
      <c r="AA31" s="6">
        <v>1260</v>
      </c>
      <c r="AC31" s="13" t="s">
        <v>162</v>
      </c>
    </row>
    <row r="32" spans="2:29" x14ac:dyDescent="0.25">
      <c r="B32" s="22" t="s">
        <v>37</v>
      </c>
      <c r="C32" s="23"/>
      <c r="D32" s="24"/>
      <c r="S32" s="11" t="s">
        <v>73</v>
      </c>
      <c r="T32" s="6">
        <v>2400</v>
      </c>
      <c r="U32" s="6">
        <v>2300</v>
      </c>
      <c r="V32" s="6">
        <v>2200</v>
      </c>
      <c r="W32" s="6">
        <v>2040</v>
      </c>
      <c r="X32" s="6">
        <v>1920</v>
      </c>
      <c r="Y32" s="6">
        <v>1800</v>
      </c>
      <c r="Z32" s="6">
        <v>1680</v>
      </c>
      <c r="AA32" s="6">
        <v>1440</v>
      </c>
      <c r="AC32" s="13" t="s">
        <v>163</v>
      </c>
    </row>
    <row r="33" spans="2:29" x14ac:dyDescent="0.25">
      <c r="B33" s="7">
        <f>IF(C33="",0,VLOOKUP(C33,$P$11:$Q$13,2))</f>
        <v>0</v>
      </c>
      <c r="C33" s="15"/>
      <c r="D33" s="15"/>
      <c r="S33" s="11" t="s">
        <v>74</v>
      </c>
      <c r="T33" s="6">
        <v>2400</v>
      </c>
      <c r="U33" s="6">
        <v>2300</v>
      </c>
      <c r="V33" s="6">
        <v>2200</v>
      </c>
      <c r="W33" s="6">
        <v>2040</v>
      </c>
      <c r="X33" s="6">
        <v>1920</v>
      </c>
      <c r="Y33" s="6">
        <v>1800</v>
      </c>
      <c r="Z33" s="6">
        <v>1680</v>
      </c>
      <c r="AA33" s="6">
        <v>1440</v>
      </c>
      <c r="AC33" s="13" t="s">
        <v>164</v>
      </c>
    </row>
    <row r="34" spans="2:29" x14ac:dyDescent="0.25">
      <c r="B34" s="21" t="s">
        <v>36</v>
      </c>
      <c r="C34" s="21"/>
      <c r="D34" s="21"/>
      <c r="S34" s="11" t="s">
        <v>75</v>
      </c>
      <c r="T34" s="6">
        <v>2100</v>
      </c>
      <c r="U34" s="6">
        <v>2000</v>
      </c>
      <c r="V34" s="6">
        <v>1900</v>
      </c>
      <c r="W34" s="6">
        <v>1790</v>
      </c>
      <c r="X34" s="6">
        <v>1680</v>
      </c>
      <c r="Y34" s="6">
        <v>1580</v>
      </c>
      <c r="Z34" s="6">
        <v>1470</v>
      </c>
      <c r="AA34" s="6">
        <v>1260</v>
      </c>
      <c r="AC34" s="13" t="s">
        <v>165</v>
      </c>
    </row>
    <row r="35" spans="2:29" x14ac:dyDescent="0.25">
      <c r="B35" s="7">
        <f>IF(C35="",0,VLOOKUP(C35,$P$8:$Q$10,2))</f>
        <v>0</v>
      </c>
      <c r="C35" s="15"/>
      <c r="D35" s="15"/>
      <c r="S35" s="11" t="s">
        <v>76</v>
      </c>
      <c r="T35" s="6">
        <v>2100</v>
      </c>
      <c r="U35" s="6">
        <v>2000</v>
      </c>
      <c r="V35" s="6">
        <v>1900</v>
      </c>
      <c r="W35" s="6">
        <v>1790</v>
      </c>
      <c r="X35" s="6">
        <v>1680</v>
      </c>
      <c r="Y35" s="6">
        <v>1580</v>
      </c>
      <c r="Z35" s="6">
        <v>1470</v>
      </c>
      <c r="AA35" s="6">
        <v>1260</v>
      </c>
      <c r="AC35" s="13" t="s">
        <v>166</v>
      </c>
    </row>
    <row r="36" spans="2:29" x14ac:dyDescent="0.25">
      <c r="B36" s="7">
        <f t="shared" ref="B36:B39" si="0">IF(C36="",0,VLOOKUP(C36,$P$8:$Q$10,2))</f>
        <v>0</v>
      </c>
      <c r="C36" s="15"/>
      <c r="D36" s="15"/>
      <c r="S36" s="11" t="s">
        <v>77</v>
      </c>
      <c r="T36" s="6">
        <v>2100</v>
      </c>
      <c r="U36" s="6">
        <v>2000</v>
      </c>
      <c r="V36" s="6">
        <v>1900</v>
      </c>
      <c r="W36" s="6">
        <v>1790</v>
      </c>
      <c r="X36" s="6">
        <v>1680</v>
      </c>
      <c r="Y36" s="6">
        <v>1580</v>
      </c>
      <c r="Z36" s="6">
        <v>1470</v>
      </c>
      <c r="AA36" s="6">
        <v>1260</v>
      </c>
      <c r="AC36" s="13" t="s">
        <v>167</v>
      </c>
    </row>
    <row r="37" spans="2:29" x14ac:dyDescent="0.25">
      <c r="B37" s="7">
        <f t="shared" si="0"/>
        <v>0</v>
      </c>
      <c r="C37" s="15"/>
      <c r="D37" s="15"/>
      <c r="S37" s="11" t="s">
        <v>78</v>
      </c>
      <c r="T37" s="6">
        <v>2100</v>
      </c>
      <c r="U37" s="6">
        <v>2000</v>
      </c>
      <c r="V37" s="6">
        <v>1900</v>
      </c>
      <c r="W37" s="6">
        <v>1790</v>
      </c>
      <c r="X37" s="6">
        <v>1680</v>
      </c>
      <c r="Y37" s="6">
        <v>1580</v>
      </c>
      <c r="Z37" s="6">
        <v>1470</v>
      </c>
      <c r="AA37" s="6">
        <v>1260</v>
      </c>
      <c r="AC37" s="13" t="s">
        <v>168</v>
      </c>
    </row>
    <row r="38" spans="2:29" x14ac:dyDescent="0.25">
      <c r="B38" s="7">
        <f t="shared" si="0"/>
        <v>0</v>
      </c>
      <c r="C38" s="15"/>
      <c r="D38" s="15"/>
      <c r="S38" s="11" t="s">
        <v>79</v>
      </c>
      <c r="T38" s="6">
        <v>2000</v>
      </c>
      <c r="U38" s="6">
        <v>1900</v>
      </c>
      <c r="V38" s="6">
        <v>1800</v>
      </c>
      <c r="W38" s="6">
        <v>1700</v>
      </c>
      <c r="X38" s="6">
        <v>1600</v>
      </c>
      <c r="Y38" s="6">
        <v>1500</v>
      </c>
      <c r="Z38" s="6">
        <v>1400</v>
      </c>
      <c r="AA38" s="6">
        <v>1200</v>
      </c>
      <c r="AC38" s="13" t="s">
        <v>169</v>
      </c>
    </row>
    <row r="39" spans="2:29" x14ac:dyDescent="0.25">
      <c r="B39" s="7">
        <f t="shared" si="0"/>
        <v>0</v>
      </c>
      <c r="C39" s="15"/>
      <c r="D39" s="15"/>
      <c r="S39" s="11" t="s">
        <v>80</v>
      </c>
      <c r="T39" s="6">
        <v>1800</v>
      </c>
      <c r="U39" s="6">
        <v>1700</v>
      </c>
      <c r="V39" s="6">
        <v>1600</v>
      </c>
      <c r="W39" s="6">
        <v>1530</v>
      </c>
      <c r="X39" s="6">
        <v>1440</v>
      </c>
      <c r="Y39" s="6">
        <v>1350</v>
      </c>
      <c r="Z39" s="6">
        <v>1260</v>
      </c>
      <c r="AA39" s="6">
        <v>1080</v>
      </c>
      <c r="AC39" s="13" t="s">
        <v>170</v>
      </c>
    </row>
    <row r="40" spans="2:29" x14ac:dyDescent="0.25">
      <c r="B40" s="7">
        <f>IF(B33=0,0,B33)+MAX(B35:B39)</f>
        <v>0</v>
      </c>
      <c r="C40" s="19" t="s">
        <v>35</v>
      </c>
      <c r="D40" s="20"/>
      <c r="S40" s="11" t="s">
        <v>81</v>
      </c>
      <c r="T40" s="6">
        <v>2000</v>
      </c>
      <c r="U40" s="6">
        <v>1900</v>
      </c>
      <c r="V40" s="6">
        <v>1800</v>
      </c>
      <c r="W40" s="6">
        <v>1700</v>
      </c>
      <c r="X40" s="6">
        <v>1600</v>
      </c>
      <c r="Y40" s="6">
        <v>1500</v>
      </c>
      <c r="Z40" s="6">
        <v>1400</v>
      </c>
      <c r="AA40" s="6">
        <v>1200</v>
      </c>
      <c r="AC40" s="13" t="s">
        <v>171</v>
      </c>
    </row>
    <row r="41" spans="2:29" x14ac:dyDescent="0.25">
      <c r="B41" s="14" t="s">
        <v>128</v>
      </c>
      <c r="S41" s="11" t="s">
        <v>82</v>
      </c>
      <c r="T41" s="6">
        <v>2100</v>
      </c>
      <c r="U41" s="6">
        <v>2000</v>
      </c>
      <c r="V41" s="6">
        <v>1900</v>
      </c>
      <c r="W41" s="6">
        <v>1790</v>
      </c>
      <c r="X41" s="6">
        <v>1680</v>
      </c>
      <c r="Y41" s="6">
        <v>1580</v>
      </c>
      <c r="Z41" s="6">
        <v>1470</v>
      </c>
      <c r="AA41" s="6">
        <v>1260</v>
      </c>
      <c r="AC41" s="13" t="s">
        <v>172</v>
      </c>
    </row>
    <row r="42" spans="2:29" x14ac:dyDescent="0.25">
      <c r="S42" s="11" t="s">
        <v>83</v>
      </c>
      <c r="T42" s="6">
        <v>2100</v>
      </c>
      <c r="U42" s="6">
        <v>2000</v>
      </c>
      <c r="V42" s="6">
        <v>1900</v>
      </c>
      <c r="W42" s="6">
        <v>1790</v>
      </c>
      <c r="X42" s="6">
        <v>1680</v>
      </c>
      <c r="Y42" s="6">
        <v>1580</v>
      </c>
      <c r="Z42" s="6">
        <v>1470</v>
      </c>
      <c r="AA42" s="6">
        <v>1260</v>
      </c>
      <c r="AC42" s="13" t="s">
        <v>173</v>
      </c>
    </row>
    <row r="43" spans="2:29" x14ac:dyDescent="0.25">
      <c r="B43" s="5" t="s">
        <v>127</v>
      </c>
      <c r="C43" s="8"/>
      <c r="D43" s="8"/>
      <c r="S43" s="11" t="s">
        <v>84</v>
      </c>
      <c r="T43" s="6">
        <v>1900</v>
      </c>
      <c r="U43" s="6">
        <v>1800</v>
      </c>
      <c r="V43" s="6">
        <v>1700</v>
      </c>
      <c r="W43" s="6">
        <v>1620</v>
      </c>
      <c r="X43" s="6">
        <v>1520</v>
      </c>
      <c r="Y43" s="6">
        <v>1430</v>
      </c>
      <c r="Z43" s="6">
        <v>1330</v>
      </c>
      <c r="AA43" s="6">
        <v>1140</v>
      </c>
      <c r="AC43" s="13" t="s">
        <v>174</v>
      </c>
    </row>
    <row r="44" spans="2:29" x14ac:dyDescent="0.25">
      <c r="B44" s="14" t="s">
        <v>2342</v>
      </c>
      <c r="S44" s="11" t="s">
        <v>85</v>
      </c>
      <c r="T44" s="6">
        <v>1800</v>
      </c>
      <c r="U44" s="6">
        <v>1700</v>
      </c>
      <c r="V44" s="6">
        <v>1600</v>
      </c>
      <c r="W44" s="6">
        <v>1530</v>
      </c>
      <c r="X44" s="6">
        <v>1440</v>
      </c>
      <c r="Y44" s="6">
        <v>1350</v>
      </c>
      <c r="Z44" s="6">
        <v>1260</v>
      </c>
      <c r="AA44" s="6">
        <v>1080</v>
      </c>
      <c r="AC44" s="13" t="s">
        <v>175</v>
      </c>
    </row>
    <row r="45" spans="2:29" ht="30" x14ac:dyDescent="0.25">
      <c r="B45" s="12" t="s">
        <v>41</v>
      </c>
      <c r="C45" s="7" t="s">
        <v>2369</v>
      </c>
      <c r="D45" s="7" t="s">
        <v>18</v>
      </c>
      <c r="S45" s="11" t="s">
        <v>86</v>
      </c>
      <c r="T45" s="6">
        <v>2000</v>
      </c>
      <c r="U45" s="6">
        <v>1900</v>
      </c>
      <c r="V45" s="6">
        <v>1800</v>
      </c>
      <c r="W45" s="6">
        <v>1700</v>
      </c>
      <c r="X45" s="6">
        <v>1600</v>
      </c>
      <c r="Y45" s="6">
        <v>1500</v>
      </c>
      <c r="Z45" s="6">
        <v>1400</v>
      </c>
      <c r="AA45" s="6">
        <v>1200</v>
      </c>
      <c r="AC45" s="13" t="s">
        <v>176</v>
      </c>
    </row>
    <row r="46" spans="2:29" x14ac:dyDescent="0.25">
      <c r="B46" s="7" t="e">
        <f>IF(B40&lt;14,ROUND(VLOOKUP(D46,S3:T85,2)-VLOOKUP(D46,S3:T85,2)*B40%,-2),MROUND(VLOOKUP(D46,S3:T85,2)-VLOOKUP(D46,S3:T85,2)*B40%,10))</f>
        <v>#N/A</v>
      </c>
      <c r="C46" s="7">
        <f>D8</f>
        <v>0</v>
      </c>
      <c r="D46" s="7">
        <f>D20</f>
        <v>0</v>
      </c>
      <c r="S46" s="11" t="s">
        <v>87</v>
      </c>
      <c r="T46" s="6">
        <v>2100</v>
      </c>
      <c r="U46" s="6">
        <v>2000</v>
      </c>
      <c r="V46" s="6">
        <v>1900</v>
      </c>
      <c r="W46" s="6">
        <v>1790</v>
      </c>
      <c r="X46" s="6">
        <v>1680</v>
      </c>
      <c r="Y46" s="6">
        <v>1580</v>
      </c>
      <c r="Z46" s="6">
        <v>1470</v>
      </c>
      <c r="AA46" s="6">
        <v>1260</v>
      </c>
      <c r="AC46" s="13" t="s">
        <v>177</v>
      </c>
    </row>
    <row r="47" spans="2:29" x14ac:dyDescent="0.25">
      <c r="S47" s="11" t="s">
        <v>88</v>
      </c>
      <c r="T47" s="6">
        <v>2100</v>
      </c>
      <c r="U47" s="6">
        <v>2000</v>
      </c>
      <c r="V47" s="6">
        <v>1900</v>
      </c>
      <c r="W47" s="6">
        <v>1790</v>
      </c>
      <c r="X47" s="6">
        <v>1680</v>
      </c>
      <c r="Y47" s="6">
        <v>1580</v>
      </c>
      <c r="Z47" s="6">
        <v>1470</v>
      </c>
      <c r="AA47" s="6">
        <v>1260</v>
      </c>
      <c r="AC47" s="13" t="s">
        <v>178</v>
      </c>
    </row>
    <row r="48" spans="2:29" x14ac:dyDescent="0.25">
      <c r="B48" s="5" t="s">
        <v>2357</v>
      </c>
      <c r="C48" s="17"/>
      <c r="S48" s="11" t="s">
        <v>89</v>
      </c>
      <c r="T48" s="6">
        <v>1700</v>
      </c>
      <c r="U48" s="6">
        <v>1600</v>
      </c>
      <c r="V48" s="6">
        <v>1500</v>
      </c>
      <c r="W48" s="6">
        <v>1450</v>
      </c>
      <c r="X48" s="6">
        <v>1360</v>
      </c>
      <c r="Y48" s="6">
        <v>1280</v>
      </c>
      <c r="Z48" s="6">
        <v>1190</v>
      </c>
      <c r="AA48" s="6">
        <v>1020</v>
      </c>
      <c r="AC48" s="13" t="s">
        <v>179</v>
      </c>
    </row>
    <row r="49" spans="3:29" x14ac:dyDescent="0.25">
      <c r="C49" s="18" t="s">
        <v>2358</v>
      </c>
      <c r="D49" s="1" t="s">
        <v>2359</v>
      </c>
      <c r="S49" s="11" t="s">
        <v>90</v>
      </c>
      <c r="T49" s="6">
        <v>2000</v>
      </c>
      <c r="U49" s="6">
        <v>1900</v>
      </c>
      <c r="V49" s="6">
        <v>1800</v>
      </c>
      <c r="W49" s="6">
        <v>1700</v>
      </c>
      <c r="X49" s="6">
        <v>1600</v>
      </c>
      <c r="Y49" s="6">
        <v>1500</v>
      </c>
      <c r="Z49" s="6">
        <v>1400</v>
      </c>
      <c r="AA49" s="6">
        <v>1200</v>
      </c>
      <c r="AC49" s="13" t="s">
        <v>180</v>
      </c>
    </row>
    <row r="50" spans="3:29" x14ac:dyDescent="0.25">
      <c r="S50" s="11" t="s">
        <v>91</v>
      </c>
      <c r="T50" s="6">
        <v>1700</v>
      </c>
      <c r="U50" s="6">
        <v>1600</v>
      </c>
      <c r="V50" s="6">
        <v>1500</v>
      </c>
      <c r="W50" s="6">
        <v>1450</v>
      </c>
      <c r="X50" s="6">
        <v>1360</v>
      </c>
      <c r="Y50" s="6">
        <v>1280</v>
      </c>
      <c r="Z50" s="6">
        <v>1190</v>
      </c>
      <c r="AA50" s="6">
        <v>1020</v>
      </c>
      <c r="AC50" s="13" t="s">
        <v>181</v>
      </c>
    </row>
    <row r="51" spans="3:29" x14ac:dyDescent="0.25">
      <c r="S51" s="11" t="s">
        <v>92</v>
      </c>
      <c r="T51" s="6">
        <v>1700</v>
      </c>
      <c r="U51" s="6">
        <v>1600</v>
      </c>
      <c r="V51" s="6">
        <v>1500</v>
      </c>
      <c r="W51" s="6">
        <v>1450</v>
      </c>
      <c r="X51" s="6">
        <v>1360</v>
      </c>
      <c r="Y51" s="6">
        <v>1280</v>
      </c>
      <c r="Z51" s="6">
        <v>1190</v>
      </c>
      <c r="AA51" s="6">
        <v>1020</v>
      </c>
      <c r="AC51" s="13" t="s">
        <v>182</v>
      </c>
    </row>
    <row r="52" spans="3:29" x14ac:dyDescent="0.25">
      <c r="S52" s="11" t="s">
        <v>93</v>
      </c>
      <c r="T52" s="6">
        <v>1700</v>
      </c>
      <c r="U52" s="6">
        <v>1600</v>
      </c>
      <c r="V52" s="6">
        <v>1500</v>
      </c>
      <c r="W52" s="6">
        <v>1450</v>
      </c>
      <c r="X52" s="6">
        <v>1360</v>
      </c>
      <c r="Y52" s="6">
        <v>1280</v>
      </c>
      <c r="Z52" s="6">
        <v>1190</v>
      </c>
      <c r="AA52" s="6">
        <v>1020</v>
      </c>
      <c r="AC52" s="13" t="s">
        <v>183</v>
      </c>
    </row>
    <row r="53" spans="3:29" x14ac:dyDescent="0.25">
      <c r="S53" s="11" t="s">
        <v>94</v>
      </c>
      <c r="T53" s="6">
        <v>2100</v>
      </c>
      <c r="U53" s="6">
        <v>2000</v>
      </c>
      <c r="V53" s="6">
        <v>1900</v>
      </c>
      <c r="W53" s="6">
        <v>1790</v>
      </c>
      <c r="X53" s="6">
        <v>1680</v>
      </c>
      <c r="Y53" s="6">
        <v>1580</v>
      </c>
      <c r="Z53" s="6">
        <v>1470</v>
      </c>
      <c r="AA53" s="6">
        <v>1260</v>
      </c>
      <c r="AC53" s="13" t="s">
        <v>184</v>
      </c>
    </row>
    <row r="54" spans="3:29" x14ac:dyDescent="0.25">
      <c r="S54" s="11" t="s">
        <v>95</v>
      </c>
      <c r="T54" s="6">
        <v>2300</v>
      </c>
      <c r="U54" s="6">
        <v>2200</v>
      </c>
      <c r="V54" s="6">
        <v>2100</v>
      </c>
      <c r="W54" s="6">
        <v>1960</v>
      </c>
      <c r="X54" s="6">
        <v>1840</v>
      </c>
      <c r="Y54" s="6">
        <v>1730</v>
      </c>
      <c r="Z54" s="6">
        <v>1610</v>
      </c>
      <c r="AA54" s="6">
        <v>1380</v>
      </c>
      <c r="AC54" s="13" t="s">
        <v>185</v>
      </c>
    </row>
    <row r="55" spans="3:29" x14ac:dyDescent="0.25">
      <c r="S55" s="11" t="s">
        <v>96</v>
      </c>
      <c r="T55" s="6">
        <v>1700</v>
      </c>
      <c r="U55" s="6">
        <v>1600</v>
      </c>
      <c r="V55" s="6">
        <v>1500</v>
      </c>
      <c r="W55" s="6">
        <v>1450</v>
      </c>
      <c r="X55" s="6">
        <v>1360</v>
      </c>
      <c r="Y55" s="6">
        <v>1280</v>
      </c>
      <c r="Z55" s="6">
        <v>1190</v>
      </c>
      <c r="AA55" s="6">
        <v>1020</v>
      </c>
      <c r="AC55" s="13" t="s">
        <v>186</v>
      </c>
    </row>
    <row r="56" spans="3:29" x14ac:dyDescent="0.25">
      <c r="S56" s="11" t="s">
        <v>97</v>
      </c>
      <c r="T56" s="6">
        <v>1700</v>
      </c>
      <c r="U56" s="6">
        <v>1600</v>
      </c>
      <c r="V56" s="6">
        <v>1500</v>
      </c>
      <c r="W56" s="6">
        <v>1450</v>
      </c>
      <c r="X56" s="6">
        <v>1360</v>
      </c>
      <c r="Y56" s="6">
        <v>1280</v>
      </c>
      <c r="Z56" s="6">
        <v>1190</v>
      </c>
      <c r="AA56" s="6">
        <v>1020</v>
      </c>
      <c r="AC56" s="13" t="s">
        <v>187</v>
      </c>
    </row>
    <row r="57" spans="3:29" x14ac:dyDescent="0.25">
      <c r="S57" s="11" t="s">
        <v>98</v>
      </c>
      <c r="T57" s="6">
        <v>2400</v>
      </c>
      <c r="U57" s="6">
        <v>2300</v>
      </c>
      <c r="V57" s="6">
        <v>2200</v>
      </c>
      <c r="W57" s="6">
        <v>2040</v>
      </c>
      <c r="X57" s="6">
        <v>1920</v>
      </c>
      <c r="Y57" s="6">
        <v>1800</v>
      </c>
      <c r="Z57" s="6">
        <v>1680</v>
      </c>
      <c r="AA57" s="6">
        <v>1440</v>
      </c>
      <c r="AC57" s="13" t="s">
        <v>188</v>
      </c>
    </row>
    <row r="58" spans="3:29" x14ac:dyDescent="0.25">
      <c r="S58" s="11" t="s">
        <v>99</v>
      </c>
      <c r="T58" s="6">
        <v>2000</v>
      </c>
      <c r="U58" s="6">
        <v>1900</v>
      </c>
      <c r="V58" s="6">
        <v>1800</v>
      </c>
      <c r="W58" s="6">
        <v>1700</v>
      </c>
      <c r="X58" s="6">
        <v>1600</v>
      </c>
      <c r="Y58" s="6">
        <v>1500</v>
      </c>
      <c r="Z58" s="6">
        <v>1400</v>
      </c>
      <c r="AA58" s="6">
        <v>1200</v>
      </c>
      <c r="AC58" s="13" t="s">
        <v>189</v>
      </c>
    </row>
    <row r="59" spans="3:29" x14ac:dyDescent="0.25">
      <c r="S59" s="11" t="s">
        <v>100</v>
      </c>
      <c r="T59" s="6">
        <v>2100</v>
      </c>
      <c r="U59" s="6">
        <v>2000</v>
      </c>
      <c r="V59" s="6">
        <v>1900</v>
      </c>
      <c r="W59" s="6">
        <v>1790</v>
      </c>
      <c r="X59" s="6">
        <v>1680</v>
      </c>
      <c r="Y59" s="6">
        <v>1580</v>
      </c>
      <c r="Z59" s="6">
        <v>1470</v>
      </c>
      <c r="AA59" s="6">
        <v>1260</v>
      </c>
      <c r="AC59" s="13" t="s">
        <v>190</v>
      </c>
    </row>
    <row r="60" spans="3:29" x14ac:dyDescent="0.25">
      <c r="S60" s="11" t="s">
        <v>101</v>
      </c>
      <c r="T60" s="6">
        <v>2100</v>
      </c>
      <c r="U60" s="6">
        <v>2000</v>
      </c>
      <c r="V60" s="6">
        <v>1900</v>
      </c>
      <c r="W60" s="6">
        <v>1790</v>
      </c>
      <c r="X60" s="6">
        <v>1680</v>
      </c>
      <c r="Y60" s="6">
        <v>1580</v>
      </c>
      <c r="Z60" s="6">
        <v>1470</v>
      </c>
      <c r="AA60" s="6">
        <v>1260</v>
      </c>
      <c r="AC60" s="13" t="s">
        <v>191</v>
      </c>
    </row>
    <row r="61" spans="3:29" x14ac:dyDescent="0.25">
      <c r="S61" s="11" t="s">
        <v>102</v>
      </c>
      <c r="T61" s="6">
        <v>2000</v>
      </c>
      <c r="U61" s="6">
        <v>1900</v>
      </c>
      <c r="V61" s="6">
        <v>1800</v>
      </c>
      <c r="W61" s="6">
        <v>1700</v>
      </c>
      <c r="X61" s="6">
        <v>1600</v>
      </c>
      <c r="Y61" s="6">
        <v>1500</v>
      </c>
      <c r="Z61" s="6">
        <v>1400</v>
      </c>
      <c r="AA61" s="6">
        <v>1200</v>
      </c>
      <c r="AC61" s="13" t="s">
        <v>192</v>
      </c>
    </row>
    <row r="62" spans="3:29" x14ac:dyDescent="0.25">
      <c r="S62" s="11" t="s">
        <v>103</v>
      </c>
      <c r="T62" s="6">
        <v>2100</v>
      </c>
      <c r="U62" s="6">
        <v>2000</v>
      </c>
      <c r="V62" s="6">
        <v>1900</v>
      </c>
      <c r="W62" s="6">
        <v>1790</v>
      </c>
      <c r="X62" s="6">
        <v>1680</v>
      </c>
      <c r="Y62" s="6">
        <v>1580</v>
      </c>
      <c r="Z62" s="6">
        <v>1470</v>
      </c>
      <c r="AA62" s="6">
        <v>1260</v>
      </c>
      <c r="AC62" s="13" t="s">
        <v>193</v>
      </c>
    </row>
    <row r="63" spans="3:29" x14ac:dyDescent="0.25">
      <c r="S63" s="11" t="s">
        <v>104</v>
      </c>
      <c r="T63" s="6">
        <v>2000</v>
      </c>
      <c r="U63" s="6">
        <v>1900</v>
      </c>
      <c r="V63" s="6">
        <v>1800</v>
      </c>
      <c r="W63" s="6">
        <v>1700</v>
      </c>
      <c r="X63" s="6">
        <v>1600</v>
      </c>
      <c r="Y63" s="6">
        <v>1500</v>
      </c>
      <c r="Z63" s="6">
        <v>1400</v>
      </c>
      <c r="AA63" s="6">
        <v>1200</v>
      </c>
      <c r="AC63" s="13" t="s">
        <v>194</v>
      </c>
    </row>
    <row r="64" spans="3:29" x14ac:dyDescent="0.25">
      <c r="S64" s="11" t="s">
        <v>105</v>
      </c>
      <c r="T64" s="6">
        <v>2000</v>
      </c>
      <c r="U64" s="6">
        <v>1900</v>
      </c>
      <c r="V64" s="6">
        <v>1800</v>
      </c>
      <c r="W64" s="6">
        <v>1700</v>
      </c>
      <c r="X64" s="6">
        <v>1600</v>
      </c>
      <c r="Y64" s="6">
        <v>1500</v>
      </c>
      <c r="Z64" s="6">
        <v>1400</v>
      </c>
      <c r="AA64" s="6">
        <v>1200</v>
      </c>
      <c r="AC64" s="13" t="s">
        <v>195</v>
      </c>
    </row>
    <row r="65" spans="19:29" x14ac:dyDescent="0.25">
      <c r="S65" s="11" t="s">
        <v>106</v>
      </c>
      <c r="T65" s="6">
        <v>2000</v>
      </c>
      <c r="U65" s="6">
        <v>1900</v>
      </c>
      <c r="V65" s="6">
        <v>1800</v>
      </c>
      <c r="W65" s="6">
        <v>1700</v>
      </c>
      <c r="X65" s="6">
        <v>1600</v>
      </c>
      <c r="Y65" s="6">
        <v>1500</v>
      </c>
      <c r="Z65" s="6">
        <v>1400</v>
      </c>
      <c r="AA65" s="6">
        <v>1200</v>
      </c>
      <c r="AC65" s="13" t="s">
        <v>196</v>
      </c>
    </row>
    <row r="66" spans="19:29" x14ac:dyDescent="0.25">
      <c r="S66" s="11" t="s">
        <v>107</v>
      </c>
      <c r="T66" s="6">
        <v>2100</v>
      </c>
      <c r="U66" s="6">
        <v>2000</v>
      </c>
      <c r="V66" s="6">
        <v>1900</v>
      </c>
      <c r="W66" s="6">
        <v>1790</v>
      </c>
      <c r="X66" s="6">
        <v>1680</v>
      </c>
      <c r="Y66" s="6">
        <v>1580</v>
      </c>
      <c r="Z66" s="6">
        <v>1470</v>
      </c>
      <c r="AA66" s="6">
        <v>1260</v>
      </c>
      <c r="AC66" s="13" t="s">
        <v>197</v>
      </c>
    </row>
    <row r="67" spans="19:29" x14ac:dyDescent="0.25">
      <c r="S67" s="11" t="s">
        <v>108</v>
      </c>
      <c r="T67" s="6">
        <v>2300</v>
      </c>
      <c r="U67" s="6">
        <v>2200</v>
      </c>
      <c r="V67" s="6">
        <v>2100</v>
      </c>
      <c r="W67" s="6">
        <v>1960</v>
      </c>
      <c r="X67" s="6">
        <v>1840</v>
      </c>
      <c r="Y67" s="6">
        <v>1730</v>
      </c>
      <c r="Z67" s="6">
        <v>1610</v>
      </c>
      <c r="AA67" s="6">
        <v>1380</v>
      </c>
      <c r="AC67" s="13" t="s">
        <v>198</v>
      </c>
    </row>
    <row r="68" spans="19:29" x14ac:dyDescent="0.25">
      <c r="S68" s="11" t="s">
        <v>109</v>
      </c>
      <c r="T68" s="6">
        <v>2000</v>
      </c>
      <c r="U68" s="6">
        <v>1900</v>
      </c>
      <c r="V68" s="6">
        <v>1800</v>
      </c>
      <c r="W68" s="6">
        <v>1700</v>
      </c>
      <c r="X68" s="6">
        <v>1600</v>
      </c>
      <c r="Y68" s="6">
        <v>1500</v>
      </c>
      <c r="Z68" s="6">
        <v>1400</v>
      </c>
      <c r="AA68" s="6">
        <v>1200</v>
      </c>
      <c r="AC68" s="13" t="s">
        <v>199</v>
      </c>
    </row>
    <row r="69" spans="19:29" x14ac:dyDescent="0.25">
      <c r="S69" s="11" t="s">
        <v>110</v>
      </c>
      <c r="T69" s="6">
        <v>2400</v>
      </c>
      <c r="U69" s="6">
        <v>2300</v>
      </c>
      <c r="V69" s="6">
        <v>2200</v>
      </c>
      <c r="W69" s="6">
        <v>2040</v>
      </c>
      <c r="X69" s="6">
        <v>1920</v>
      </c>
      <c r="Y69" s="6">
        <v>1800</v>
      </c>
      <c r="Z69" s="6">
        <v>1680</v>
      </c>
      <c r="AA69" s="6">
        <v>1440</v>
      </c>
      <c r="AC69" s="13" t="s">
        <v>200</v>
      </c>
    </row>
    <row r="70" spans="19:29" x14ac:dyDescent="0.25">
      <c r="S70" s="11" t="s">
        <v>111</v>
      </c>
      <c r="T70" s="6">
        <v>2100</v>
      </c>
      <c r="U70" s="6">
        <v>2000</v>
      </c>
      <c r="V70" s="6">
        <v>1900</v>
      </c>
      <c r="W70" s="6">
        <v>1790</v>
      </c>
      <c r="X70" s="6">
        <v>1680</v>
      </c>
      <c r="Y70" s="6">
        <v>1580</v>
      </c>
      <c r="Z70" s="6">
        <v>1470</v>
      </c>
      <c r="AA70" s="6">
        <v>1260</v>
      </c>
      <c r="AC70" s="13" t="s">
        <v>201</v>
      </c>
    </row>
    <row r="71" spans="19:29" x14ac:dyDescent="0.25">
      <c r="S71" s="11" t="s">
        <v>112</v>
      </c>
      <c r="T71" s="6">
        <v>1700</v>
      </c>
      <c r="U71" s="6">
        <v>1600</v>
      </c>
      <c r="V71" s="6">
        <v>1500</v>
      </c>
      <c r="W71" s="6">
        <v>1450</v>
      </c>
      <c r="X71" s="6">
        <v>1360</v>
      </c>
      <c r="Y71" s="6">
        <v>1280</v>
      </c>
      <c r="Z71" s="6">
        <v>1190</v>
      </c>
      <c r="AA71" s="6">
        <v>1020</v>
      </c>
      <c r="AC71" s="13" t="s">
        <v>202</v>
      </c>
    </row>
    <row r="72" spans="19:29" x14ac:dyDescent="0.25">
      <c r="S72" s="11" t="s">
        <v>113</v>
      </c>
      <c r="T72" s="6">
        <v>2000</v>
      </c>
      <c r="U72" s="6">
        <v>1900</v>
      </c>
      <c r="V72" s="6">
        <v>1800</v>
      </c>
      <c r="W72" s="6">
        <v>1700</v>
      </c>
      <c r="X72" s="6">
        <v>1600</v>
      </c>
      <c r="Y72" s="6">
        <v>1500</v>
      </c>
      <c r="Z72" s="6">
        <v>1400</v>
      </c>
      <c r="AA72" s="6">
        <v>1200</v>
      </c>
      <c r="AC72" s="13" t="s">
        <v>203</v>
      </c>
    </row>
    <row r="73" spans="19:29" x14ac:dyDescent="0.25">
      <c r="S73" s="11" t="s">
        <v>114</v>
      </c>
      <c r="T73" s="6">
        <v>1700</v>
      </c>
      <c r="U73" s="6">
        <v>1600</v>
      </c>
      <c r="V73" s="6">
        <v>1500</v>
      </c>
      <c r="W73" s="6">
        <v>1450</v>
      </c>
      <c r="X73" s="6">
        <v>1360</v>
      </c>
      <c r="Y73" s="6">
        <v>1280</v>
      </c>
      <c r="Z73" s="6">
        <v>1190</v>
      </c>
      <c r="AA73" s="6">
        <v>1020</v>
      </c>
      <c r="AC73" s="13" t="s">
        <v>204</v>
      </c>
    </row>
    <row r="74" spans="19:29" x14ac:dyDescent="0.25">
      <c r="S74" s="11" t="s">
        <v>115</v>
      </c>
      <c r="T74" s="6">
        <v>1900</v>
      </c>
      <c r="U74" s="6">
        <v>1800</v>
      </c>
      <c r="V74" s="6">
        <v>1700</v>
      </c>
      <c r="W74" s="6">
        <v>1620</v>
      </c>
      <c r="X74" s="6">
        <v>1520</v>
      </c>
      <c r="Y74" s="6">
        <v>1430</v>
      </c>
      <c r="Z74" s="6">
        <v>1330</v>
      </c>
      <c r="AA74" s="6">
        <v>1140</v>
      </c>
      <c r="AC74" s="13" t="s">
        <v>205</v>
      </c>
    </row>
    <row r="75" spans="19:29" x14ac:dyDescent="0.25">
      <c r="S75" s="11" t="s">
        <v>116</v>
      </c>
      <c r="T75" s="6">
        <v>2100</v>
      </c>
      <c r="U75" s="6">
        <v>2000</v>
      </c>
      <c r="V75" s="6">
        <v>1900</v>
      </c>
      <c r="W75" s="6">
        <v>1790</v>
      </c>
      <c r="X75" s="6">
        <v>1680</v>
      </c>
      <c r="Y75" s="6">
        <v>1580</v>
      </c>
      <c r="Z75" s="6">
        <v>1470</v>
      </c>
      <c r="AA75" s="6">
        <v>1260</v>
      </c>
      <c r="AC75" s="13" t="s">
        <v>206</v>
      </c>
    </row>
    <row r="76" spans="19:29" x14ac:dyDescent="0.25">
      <c r="S76" s="11" t="s">
        <v>117</v>
      </c>
      <c r="T76" s="6">
        <v>2100</v>
      </c>
      <c r="U76" s="6">
        <v>2000</v>
      </c>
      <c r="V76" s="6">
        <v>1900</v>
      </c>
      <c r="W76" s="6">
        <v>1790</v>
      </c>
      <c r="X76" s="6">
        <v>1680</v>
      </c>
      <c r="Y76" s="6">
        <v>1580</v>
      </c>
      <c r="Z76" s="6">
        <v>1470</v>
      </c>
      <c r="AA76" s="6">
        <v>1260</v>
      </c>
      <c r="AC76" s="13" t="s">
        <v>207</v>
      </c>
    </row>
    <row r="77" spans="19:29" x14ac:dyDescent="0.25">
      <c r="S77" s="11" t="s">
        <v>118</v>
      </c>
      <c r="T77" s="6">
        <v>2400</v>
      </c>
      <c r="U77" s="6">
        <v>2300</v>
      </c>
      <c r="V77" s="6">
        <v>2200</v>
      </c>
      <c r="W77" s="6">
        <v>2040</v>
      </c>
      <c r="X77" s="6">
        <v>1920</v>
      </c>
      <c r="Y77" s="6">
        <v>1800</v>
      </c>
      <c r="Z77" s="6">
        <v>1680</v>
      </c>
      <c r="AA77" s="6">
        <v>1440</v>
      </c>
      <c r="AC77" s="13" t="s">
        <v>208</v>
      </c>
    </row>
    <row r="78" spans="19:29" x14ac:dyDescent="0.25">
      <c r="S78" s="11" t="s">
        <v>119</v>
      </c>
      <c r="T78" s="6">
        <v>1900</v>
      </c>
      <c r="U78" s="6">
        <v>1800</v>
      </c>
      <c r="V78" s="6">
        <v>1700</v>
      </c>
      <c r="W78" s="6">
        <v>1620</v>
      </c>
      <c r="X78" s="6">
        <v>1520</v>
      </c>
      <c r="Y78" s="6">
        <v>1430</v>
      </c>
      <c r="Z78" s="6">
        <v>1330</v>
      </c>
      <c r="AA78" s="6">
        <v>1140</v>
      </c>
      <c r="AC78" s="13" t="s">
        <v>209</v>
      </c>
    </row>
    <row r="79" spans="19:29" x14ac:dyDescent="0.25">
      <c r="S79" s="11" t="s">
        <v>120</v>
      </c>
      <c r="T79" s="6">
        <v>2300</v>
      </c>
      <c r="U79" s="6">
        <v>2200</v>
      </c>
      <c r="V79" s="6">
        <v>2100</v>
      </c>
      <c r="W79" s="6">
        <v>1960</v>
      </c>
      <c r="X79" s="6">
        <v>1840</v>
      </c>
      <c r="Y79" s="6">
        <v>1730</v>
      </c>
      <c r="Z79" s="6">
        <v>1610</v>
      </c>
      <c r="AA79" s="6">
        <v>1380</v>
      </c>
      <c r="AC79" s="13" t="s">
        <v>210</v>
      </c>
    </row>
    <row r="80" spans="19:29" x14ac:dyDescent="0.25">
      <c r="S80" s="11" t="s">
        <v>121</v>
      </c>
      <c r="T80" s="6">
        <v>2400</v>
      </c>
      <c r="U80" s="6">
        <v>2300</v>
      </c>
      <c r="V80" s="6">
        <v>2200</v>
      </c>
      <c r="W80" s="6">
        <v>2040</v>
      </c>
      <c r="X80" s="6">
        <v>1920</v>
      </c>
      <c r="Y80" s="6">
        <v>1800</v>
      </c>
      <c r="Z80" s="6">
        <v>1680</v>
      </c>
      <c r="AA80" s="6">
        <v>1440</v>
      </c>
      <c r="AC80" s="13" t="s">
        <v>211</v>
      </c>
    </row>
    <row r="81" spans="19:29" x14ac:dyDescent="0.25">
      <c r="S81" s="11" t="s">
        <v>122</v>
      </c>
      <c r="T81" s="6">
        <v>2100</v>
      </c>
      <c r="U81" s="6">
        <v>2000</v>
      </c>
      <c r="V81" s="6">
        <v>1900</v>
      </c>
      <c r="W81" s="6">
        <v>1790</v>
      </c>
      <c r="X81" s="6">
        <v>1680</v>
      </c>
      <c r="Y81" s="6">
        <v>1580</v>
      </c>
      <c r="Z81" s="6">
        <v>1470</v>
      </c>
      <c r="AA81" s="6">
        <v>1260</v>
      </c>
      <c r="AC81" s="13" t="s">
        <v>212</v>
      </c>
    </row>
    <row r="82" spans="19:29" x14ac:dyDescent="0.25">
      <c r="S82" s="11" t="s">
        <v>123</v>
      </c>
      <c r="T82" s="6">
        <v>1800</v>
      </c>
      <c r="U82" s="6">
        <v>1700</v>
      </c>
      <c r="V82" s="6">
        <v>1600</v>
      </c>
      <c r="W82" s="6">
        <v>1530</v>
      </c>
      <c r="X82" s="6">
        <v>1440</v>
      </c>
      <c r="Y82" s="6">
        <v>1350</v>
      </c>
      <c r="Z82" s="6">
        <v>1260</v>
      </c>
      <c r="AA82" s="6">
        <v>1080</v>
      </c>
      <c r="AC82" s="13" t="s">
        <v>213</v>
      </c>
    </row>
    <row r="83" spans="19:29" x14ac:dyDescent="0.25">
      <c r="S83" s="11" t="s">
        <v>124</v>
      </c>
      <c r="T83" s="6">
        <v>2400</v>
      </c>
      <c r="U83" s="6">
        <v>2300</v>
      </c>
      <c r="V83" s="6">
        <v>2200</v>
      </c>
      <c r="W83" s="6">
        <v>2040</v>
      </c>
      <c r="X83" s="6">
        <v>1920</v>
      </c>
      <c r="Y83" s="6">
        <v>1800</v>
      </c>
      <c r="Z83" s="6">
        <v>1680</v>
      </c>
      <c r="AA83" s="6">
        <v>1440</v>
      </c>
      <c r="AC83" s="13" t="s">
        <v>214</v>
      </c>
    </row>
    <row r="84" spans="19:29" x14ac:dyDescent="0.25">
      <c r="S84" s="11" t="s">
        <v>125</v>
      </c>
      <c r="T84" s="6">
        <v>2400</v>
      </c>
      <c r="U84" s="6">
        <v>2300</v>
      </c>
      <c r="V84" s="6">
        <v>2200</v>
      </c>
      <c r="W84" s="6">
        <v>2040</v>
      </c>
      <c r="X84" s="6">
        <v>1920</v>
      </c>
      <c r="Y84" s="6">
        <v>1800</v>
      </c>
      <c r="Z84" s="6">
        <v>1680</v>
      </c>
      <c r="AA84" s="6">
        <v>1440</v>
      </c>
      <c r="AC84" s="13" t="s">
        <v>215</v>
      </c>
    </row>
    <row r="85" spans="19:29" x14ac:dyDescent="0.25">
      <c r="S85" s="11" t="s">
        <v>126</v>
      </c>
      <c r="T85" s="6">
        <v>2100</v>
      </c>
      <c r="U85" s="6">
        <v>2000</v>
      </c>
      <c r="V85" s="6">
        <v>1900</v>
      </c>
      <c r="W85" s="6">
        <v>1790</v>
      </c>
      <c r="X85" s="6">
        <v>1680</v>
      </c>
      <c r="Y85" s="6">
        <v>1580</v>
      </c>
      <c r="Z85" s="6">
        <v>1470</v>
      </c>
      <c r="AA85" s="6">
        <v>1260</v>
      </c>
      <c r="AC85" s="13" t="s">
        <v>216</v>
      </c>
    </row>
    <row r="86" spans="19:29" x14ac:dyDescent="0.25">
      <c r="AC86" s="13" t="s">
        <v>217</v>
      </c>
    </row>
    <row r="87" spans="19:29" x14ac:dyDescent="0.25">
      <c r="AC87" s="13" t="s">
        <v>218</v>
      </c>
    </row>
    <row r="88" spans="19:29" x14ac:dyDescent="0.25">
      <c r="AC88" s="13" t="s">
        <v>219</v>
      </c>
    </row>
    <row r="89" spans="19:29" x14ac:dyDescent="0.25">
      <c r="AC89" s="13" t="s">
        <v>220</v>
      </c>
    </row>
    <row r="90" spans="19:29" x14ac:dyDescent="0.25">
      <c r="AC90" s="13" t="s">
        <v>221</v>
      </c>
    </row>
    <row r="91" spans="19:29" x14ac:dyDescent="0.25">
      <c r="AC91" s="13" t="s">
        <v>222</v>
      </c>
    </row>
    <row r="92" spans="19:29" x14ac:dyDescent="0.25">
      <c r="AC92" s="13" t="s">
        <v>223</v>
      </c>
    </row>
    <row r="93" spans="19:29" x14ac:dyDescent="0.25">
      <c r="AC93" s="13" t="s">
        <v>224</v>
      </c>
    </row>
    <row r="94" spans="19:29" x14ac:dyDescent="0.25">
      <c r="AC94" s="13" t="s">
        <v>225</v>
      </c>
    </row>
    <row r="95" spans="19:29" x14ac:dyDescent="0.25">
      <c r="AC95" s="13" t="s">
        <v>226</v>
      </c>
    </row>
    <row r="96" spans="19:29" x14ac:dyDescent="0.25">
      <c r="AC96" s="13" t="s">
        <v>227</v>
      </c>
    </row>
    <row r="97" spans="29:29" x14ac:dyDescent="0.25">
      <c r="AC97" s="13" t="s">
        <v>228</v>
      </c>
    </row>
    <row r="98" spans="29:29" x14ac:dyDescent="0.25">
      <c r="AC98" s="13" t="s">
        <v>229</v>
      </c>
    </row>
    <row r="99" spans="29:29" x14ac:dyDescent="0.25">
      <c r="AC99" s="13" t="s">
        <v>230</v>
      </c>
    </row>
    <row r="100" spans="29:29" x14ac:dyDescent="0.25">
      <c r="AC100" s="13" t="s">
        <v>231</v>
      </c>
    </row>
    <row r="101" spans="29:29" x14ac:dyDescent="0.25">
      <c r="AC101" s="13" t="s">
        <v>232</v>
      </c>
    </row>
    <row r="102" spans="29:29" x14ac:dyDescent="0.25">
      <c r="AC102" s="13" t="s">
        <v>233</v>
      </c>
    </row>
    <row r="103" spans="29:29" x14ac:dyDescent="0.25">
      <c r="AC103" s="13" t="s">
        <v>234</v>
      </c>
    </row>
    <row r="104" spans="29:29" x14ac:dyDescent="0.25">
      <c r="AC104" s="13" t="s">
        <v>235</v>
      </c>
    </row>
    <row r="105" spans="29:29" x14ac:dyDescent="0.25">
      <c r="AC105" s="13" t="s">
        <v>236</v>
      </c>
    </row>
    <row r="106" spans="29:29" x14ac:dyDescent="0.25">
      <c r="AC106" s="13" t="s">
        <v>237</v>
      </c>
    </row>
    <row r="107" spans="29:29" x14ac:dyDescent="0.25">
      <c r="AC107" s="13" t="s">
        <v>238</v>
      </c>
    </row>
    <row r="108" spans="29:29" x14ac:dyDescent="0.25">
      <c r="AC108" s="13" t="s">
        <v>239</v>
      </c>
    </row>
    <row r="109" spans="29:29" x14ac:dyDescent="0.25">
      <c r="AC109" s="13" t="s">
        <v>240</v>
      </c>
    </row>
    <row r="110" spans="29:29" x14ac:dyDescent="0.25">
      <c r="AC110" s="13" t="s">
        <v>241</v>
      </c>
    </row>
    <row r="111" spans="29:29" x14ac:dyDescent="0.25">
      <c r="AC111" s="13" t="s">
        <v>242</v>
      </c>
    </row>
    <row r="112" spans="29:29" x14ac:dyDescent="0.25">
      <c r="AC112" s="13" t="s">
        <v>243</v>
      </c>
    </row>
    <row r="113" spans="29:29" x14ac:dyDescent="0.25">
      <c r="AC113" s="13" t="s">
        <v>244</v>
      </c>
    </row>
    <row r="114" spans="29:29" x14ac:dyDescent="0.25">
      <c r="AC114" s="13" t="s">
        <v>245</v>
      </c>
    </row>
    <row r="115" spans="29:29" x14ac:dyDescent="0.25">
      <c r="AC115" s="13" t="s">
        <v>246</v>
      </c>
    </row>
    <row r="116" spans="29:29" x14ac:dyDescent="0.25">
      <c r="AC116" s="13" t="s">
        <v>247</v>
      </c>
    </row>
    <row r="117" spans="29:29" x14ac:dyDescent="0.25">
      <c r="AC117" s="13" t="s">
        <v>248</v>
      </c>
    </row>
    <row r="118" spans="29:29" x14ac:dyDescent="0.25">
      <c r="AC118" s="13" t="s">
        <v>249</v>
      </c>
    </row>
    <row r="119" spans="29:29" x14ac:dyDescent="0.25">
      <c r="AC119" s="13" t="s">
        <v>250</v>
      </c>
    </row>
    <row r="120" spans="29:29" x14ac:dyDescent="0.25">
      <c r="AC120" s="13" t="s">
        <v>251</v>
      </c>
    </row>
    <row r="121" spans="29:29" x14ac:dyDescent="0.25">
      <c r="AC121" s="13" t="s">
        <v>252</v>
      </c>
    </row>
    <row r="122" spans="29:29" x14ac:dyDescent="0.25">
      <c r="AC122" s="13" t="s">
        <v>253</v>
      </c>
    </row>
    <row r="123" spans="29:29" x14ac:dyDescent="0.25">
      <c r="AC123" s="13" t="s">
        <v>254</v>
      </c>
    </row>
    <row r="124" spans="29:29" x14ac:dyDescent="0.25">
      <c r="AC124" s="13" t="s">
        <v>255</v>
      </c>
    </row>
    <row r="125" spans="29:29" x14ac:dyDescent="0.25">
      <c r="AC125" s="13" t="s">
        <v>256</v>
      </c>
    </row>
    <row r="126" spans="29:29" x14ac:dyDescent="0.25">
      <c r="AC126" s="13" t="s">
        <v>257</v>
      </c>
    </row>
    <row r="127" spans="29:29" x14ac:dyDescent="0.25">
      <c r="AC127" s="13" t="s">
        <v>258</v>
      </c>
    </row>
    <row r="128" spans="29:29" x14ac:dyDescent="0.25">
      <c r="AC128" s="13" t="s">
        <v>259</v>
      </c>
    </row>
    <row r="129" spans="29:29" x14ac:dyDescent="0.25">
      <c r="AC129" s="13" t="s">
        <v>260</v>
      </c>
    </row>
    <row r="130" spans="29:29" x14ac:dyDescent="0.25">
      <c r="AC130" s="13" t="s">
        <v>261</v>
      </c>
    </row>
    <row r="131" spans="29:29" x14ac:dyDescent="0.25">
      <c r="AC131" s="13" t="s">
        <v>262</v>
      </c>
    </row>
    <row r="132" spans="29:29" x14ac:dyDescent="0.25">
      <c r="AC132" s="13" t="s">
        <v>263</v>
      </c>
    </row>
    <row r="133" spans="29:29" x14ac:dyDescent="0.25">
      <c r="AC133" s="13" t="s">
        <v>264</v>
      </c>
    </row>
    <row r="134" spans="29:29" x14ac:dyDescent="0.25">
      <c r="AC134" s="13" t="s">
        <v>265</v>
      </c>
    </row>
    <row r="135" spans="29:29" x14ac:dyDescent="0.25">
      <c r="AC135" s="13" t="s">
        <v>266</v>
      </c>
    </row>
    <row r="136" spans="29:29" x14ac:dyDescent="0.25">
      <c r="AC136" s="13" t="s">
        <v>267</v>
      </c>
    </row>
    <row r="137" spans="29:29" x14ac:dyDescent="0.25">
      <c r="AC137" s="13" t="s">
        <v>268</v>
      </c>
    </row>
    <row r="138" spans="29:29" x14ac:dyDescent="0.25">
      <c r="AC138" s="13" t="s">
        <v>269</v>
      </c>
    </row>
    <row r="139" spans="29:29" x14ac:dyDescent="0.25">
      <c r="AC139" s="13" t="s">
        <v>270</v>
      </c>
    </row>
    <row r="140" spans="29:29" x14ac:dyDescent="0.25">
      <c r="AC140" s="13" t="s">
        <v>271</v>
      </c>
    </row>
    <row r="141" spans="29:29" x14ac:dyDescent="0.25">
      <c r="AC141" s="13" t="s">
        <v>272</v>
      </c>
    </row>
    <row r="142" spans="29:29" x14ac:dyDescent="0.25">
      <c r="AC142" s="13" t="s">
        <v>273</v>
      </c>
    </row>
    <row r="143" spans="29:29" x14ac:dyDescent="0.25">
      <c r="AC143" s="13" t="s">
        <v>274</v>
      </c>
    </row>
    <row r="144" spans="29:29" x14ac:dyDescent="0.25">
      <c r="AC144" s="13" t="s">
        <v>275</v>
      </c>
    </row>
    <row r="145" spans="29:29" x14ac:dyDescent="0.25">
      <c r="AC145" s="13" t="s">
        <v>276</v>
      </c>
    </row>
    <row r="146" spans="29:29" x14ac:dyDescent="0.25">
      <c r="AC146" s="13" t="s">
        <v>277</v>
      </c>
    </row>
    <row r="147" spans="29:29" x14ac:dyDescent="0.25">
      <c r="AC147" s="13" t="s">
        <v>278</v>
      </c>
    </row>
    <row r="148" spans="29:29" x14ac:dyDescent="0.25">
      <c r="AC148" s="13" t="s">
        <v>279</v>
      </c>
    </row>
    <row r="149" spans="29:29" x14ac:dyDescent="0.25">
      <c r="AC149" s="13" t="s">
        <v>280</v>
      </c>
    </row>
    <row r="150" spans="29:29" x14ac:dyDescent="0.25">
      <c r="AC150" s="13" t="s">
        <v>281</v>
      </c>
    </row>
    <row r="151" spans="29:29" x14ac:dyDescent="0.25">
      <c r="AC151" s="13" t="s">
        <v>282</v>
      </c>
    </row>
    <row r="152" spans="29:29" x14ac:dyDescent="0.25">
      <c r="AC152" s="13" t="s">
        <v>283</v>
      </c>
    </row>
    <row r="153" spans="29:29" x14ac:dyDescent="0.25">
      <c r="AC153" s="13" t="s">
        <v>284</v>
      </c>
    </row>
    <row r="154" spans="29:29" x14ac:dyDescent="0.25">
      <c r="AC154" s="13" t="s">
        <v>285</v>
      </c>
    </row>
    <row r="155" spans="29:29" x14ac:dyDescent="0.25">
      <c r="AC155" s="13" t="s">
        <v>286</v>
      </c>
    </row>
    <row r="156" spans="29:29" x14ac:dyDescent="0.25">
      <c r="AC156" s="13" t="s">
        <v>287</v>
      </c>
    </row>
    <row r="157" spans="29:29" x14ac:dyDescent="0.25">
      <c r="AC157" s="13" t="s">
        <v>288</v>
      </c>
    </row>
    <row r="158" spans="29:29" x14ac:dyDescent="0.25">
      <c r="AC158" s="13" t="s">
        <v>289</v>
      </c>
    </row>
    <row r="159" spans="29:29" x14ac:dyDescent="0.25">
      <c r="AC159" s="13" t="s">
        <v>290</v>
      </c>
    </row>
    <row r="160" spans="29:29" x14ac:dyDescent="0.25">
      <c r="AC160" s="13" t="s">
        <v>291</v>
      </c>
    </row>
    <row r="161" spans="29:29" x14ac:dyDescent="0.25">
      <c r="AC161" s="13" t="s">
        <v>292</v>
      </c>
    </row>
    <row r="162" spans="29:29" x14ac:dyDescent="0.25">
      <c r="AC162" s="13" t="s">
        <v>293</v>
      </c>
    </row>
    <row r="163" spans="29:29" x14ac:dyDescent="0.25">
      <c r="AC163" s="13" t="s">
        <v>294</v>
      </c>
    </row>
    <row r="164" spans="29:29" x14ac:dyDescent="0.25">
      <c r="AC164" s="13" t="s">
        <v>295</v>
      </c>
    </row>
    <row r="165" spans="29:29" x14ac:dyDescent="0.25">
      <c r="AC165" s="13" t="s">
        <v>296</v>
      </c>
    </row>
    <row r="166" spans="29:29" x14ac:dyDescent="0.25">
      <c r="AC166" s="13" t="s">
        <v>297</v>
      </c>
    </row>
    <row r="167" spans="29:29" x14ac:dyDescent="0.25">
      <c r="AC167" s="13" t="s">
        <v>298</v>
      </c>
    </row>
    <row r="168" spans="29:29" x14ac:dyDescent="0.25">
      <c r="AC168" s="13" t="s">
        <v>299</v>
      </c>
    </row>
    <row r="169" spans="29:29" x14ac:dyDescent="0.25">
      <c r="AC169" s="13" t="s">
        <v>300</v>
      </c>
    </row>
    <row r="170" spans="29:29" x14ac:dyDescent="0.25">
      <c r="AC170" s="13" t="s">
        <v>301</v>
      </c>
    </row>
    <row r="171" spans="29:29" x14ac:dyDescent="0.25">
      <c r="AC171" s="13" t="s">
        <v>302</v>
      </c>
    </row>
    <row r="172" spans="29:29" x14ac:dyDescent="0.25">
      <c r="AC172" s="13" t="s">
        <v>303</v>
      </c>
    </row>
    <row r="173" spans="29:29" x14ac:dyDescent="0.25">
      <c r="AC173" s="13" t="s">
        <v>304</v>
      </c>
    </row>
    <row r="174" spans="29:29" x14ac:dyDescent="0.25">
      <c r="AC174" s="13" t="s">
        <v>305</v>
      </c>
    </row>
    <row r="175" spans="29:29" x14ac:dyDescent="0.25">
      <c r="AC175" s="13" t="s">
        <v>306</v>
      </c>
    </row>
    <row r="176" spans="29:29" x14ac:dyDescent="0.25">
      <c r="AC176" s="13" t="s">
        <v>307</v>
      </c>
    </row>
    <row r="177" spans="29:29" x14ac:dyDescent="0.25">
      <c r="AC177" s="13" t="s">
        <v>308</v>
      </c>
    </row>
    <row r="178" spans="29:29" x14ac:dyDescent="0.25">
      <c r="AC178" s="13" t="s">
        <v>309</v>
      </c>
    </row>
    <row r="179" spans="29:29" x14ac:dyDescent="0.25">
      <c r="AC179" s="13" t="s">
        <v>310</v>
      </c>
    </row>
    <row r="180" spans="29:29" x14ac:dyDescent="0.25">
      <c r="AC180" s="13" t="s">
        <v>311</v>
      </c>
    </row>
    <row r="181" spans="29:29" x14ac:dyDescent="0.25">
      <c r="AC181" s="13" t="s">
        <v>312</v>
      </c>
    </row>
    <row r="182" spans="29:29" x14ac:dyDescent="0.25">
      <c r="AC182" s="13" t="s">
        <v>313</v>
      </c>
    </row>
    <row r="183" spans="29:29" x14ac:dyDescent="0.25">
      <c r="AC183" s="13" t="s">
        <v>314</v>
      </c>
    </row>
    <row r="184" spans="29:29" x14ac:dyDescent="0.25">
      <c r="AC184" s="13" t="s">
        <v>315</v>
      </c>
    </row>
    <row r="185" spans="29:29" x14ac:dyDescent="0.25">
      <c r="AC185" s="13" t="s">
        <v>316</v>
      </c>
    </row>
    <row r="186" spans="29:29" x14ac:dyDescent="0.25">
      <c r="AC186" s="13" t="s">
        <v>317</v>
      </c>
    </row>
    <row r="187" spans="29:29" x14ac:dyDescent="0.25">
      <c r="AC187" s="13" t="s">
        <v>318</v>
      </c>
    </row>
    <row r="188" spans="29:29" x14ac:dyDescent="0.25">
      <c r="AC188" s="13" t="s">
        <v>319</v>
      </c>
    </row>
    <row r="189" spans="29:29" x14ac:dyDescent="0.25">
      <c r="AC189" s="13" t="s">
        <v>320</v>
      </c>
    </row>
    <row r="190" spans="29:29" x14ac:dyDescent="0.25">
      <c r="AC190" s="13" t="s">
        <v>321</v>
      </c>
    </row>
    <row r="191" spans="29:29" x14ac:dyDescent="0.25">
      <c r="AC191" s="13" t="s">
        <v>322</v>
      </c>
    </row>
    <row r="192" spans="29:29" x14ac:dyDescent="0.25">
      <c r="AC192" s="13" t="s">
        <v>323</v>
      </c>
    </row>
    <row r="193" spans="29:29" x14ac:dyDescent="0.25">
      <c r="AC193" s="13" t="s">
        <v>324</v>
      </c>
    </row>
    <row r="194" spans="29:29" x14ac:dyDescent="0.25">
      <c r="AC194" s="13" t="s">
        <v>325</v>
      </c>
    </row>
    <row r="195" spans="29:29" x14ac:dyDescent="0.25">
      <c r="AC195" s="13" t="s">
        <v>326</v>
      </c>
    </row>
    <row r="196" spans="29:29" x14ac:dyDescent="0.25">
      <c r="AC196" s="13" t="s">
        <v>327</v>
      </c>
    </row>
    <row r="197" spans="29:29" x14ac:dyDescent="0.25">
      <c r="AC197" s="13" t="s">
        <v>328</v>
      </c>
    </row>
    <row r="198" spans="29:29" x14ac:dyDescent="0.25">
      <c r="AC198" s="13" t="s">
        <v>329</v>
      </c>
    </row>
    <row r="199" spans="29:29" x14ac:dyDescent="0.25">
      <c r="AC199" s="13" t="s">
        <v>330</v>
      </c>
    </row>
    <row r="200" spans="29:29" x14ac:dyDescent="0.25">
      <c r="AC200" s="13" t="s">
        <v>331</v>
      </c>
    </row>
    <row r="201" spans="29:29" x14ac:dyDescent="0.25">
      <c r="AC201" s="13" t="s">
        <v>332</v>
      </c>
    </row>
    <row r="202" spans="29:29" x14ac:dyDescent="0.25">
      <c r="AC202" s="13" t="s">
        <v>333</v>
      </c>
    </row>
    <row r="203" spans="29:29" x14ac:dyDescent="0.25">
      <c r="AC203" s="13" t="s">
        <v>334</v>
      </c>
    </row>
    <row r="204" spans="29:29" x14ac:dyDescent="0.25">
      <c r="AC204" s="13" t="s">
        <v>335</v>
      </c>
    </row>
    <row r="205" spans="29:29" x14ac:dyDescent="0.25">
      <c r="AC205" s="13" t="s">
        <v>336</v>
      </c>
    </row>
    <row r="206" spans="29:29" x14ac:dyDescent="0.25">
      <c r="AC206" s="13" t="s">
        <v>337</v>
      </c>
    </row>
    <row r="207" spans="29:29" x14ac:dyDescent="0.25">
      <c r="AC207" s="13" t="s">
        <v>338</v>
      </c>
    </row>
    <row r="208" spans="29:29" x14ac:dyDescent="0.25">
      <c r="AC208" s="13" t="s">
        <v>339</v>
      </c>
    </row>
    <row r="209" spans="29:29" x14ac:dyDescent="0.25">
      <c r="AC209" s="13" t="s">
        <v>340</v>
      </c>
    </row>
    <row r="210" spans="29:29" x14ac:dyDescent="0.25">
      <c r="AC210" s="13" t="s">
        <v>341</v>
      </c>
    </row>
    <row r="211" spans="29:29" x14ac:dyDescent="0.25">
      <c r="AC211" s="13" t="s">
        <v>342</v>
      </c>
    </row>
    <row r="212" spans="29:29" x14ac:dyDescent="0.25">
      <c r="AC212" s="13" t="s">
        <v>343</v>
      </c>
    </row>
    <row r="213" spans="29:29" x14ac:dyDescent="0.25">
      <c r="AC213" s="13" t="s">
        <v>344</v>
      </c>
    </row>
    <row r="214" spans="29:29" x14ac:dyDescent="0.25">
      <c r="AC214" s="13" t="s">
        <v>345</v>
      </c>
    </row>
    <row r="215" spans="29:29" x14ac:dyDescent="0.25">
      <c r="AC215" s="13" t="s">
        <v>346</v>
      </c>
    </row>
    <row r="216" spans="29:29" x14ac:dyDescent="0.25">
      <c r="AC216" s="13" t="s">
        <v>347</v>
      </c>
    </row>
    <row r="217" spans="29:29" x14ac:dyDescent="0.25">
      <c r="AC217" s="13" t="s">
        <v>348</v>
      </c>
    </row>
    <row r="218" spans="29:29" x14ac:dyDescent="0.25">
      <c r="AC218" s="13" t="s">
        <v>349</v>
      </c>
    </row>
    <row r="219" spans="29:29" x14ac:dyDescent="0.25">
      <c r="AC219" s="13" t="s">
        <v>350</v>
      </c>
    </row>
    <row r="220" spans="29:29" x14ac:dyDescent="0.25">
      <c r="AC220" s="13" t="s">
        <v>351</v>
      </c>
    </row>
    <row r="221" spans="29:29" x14ac:dyDescent="0.25">
      <c r="AC221" s="13" t="s">
        <v>352</v>
      </c>
    </row>
    <row r="222" spans="29:29" x14ac:dyDescent="0.25">
      <c r="AC222" s="13" t="s">
        <v>353</v>
      </c>
    </row>
    <row r="223" spans="29:29" x14ac:dyDescent="0.25">
      <c r="AC223" s="13" t="s">
        <v>354</v>
      </c>
    </row>
    <row r="224" spans="29:29" x14ac:dyDescent="0.25">
      <c r="AC224" s="13" t="s">
        <v>355</v>
      </c>
    </row>
    <row r="225" spans="29:29" x14ac:dyDescent="0.25">
      <c r="AC225" s="13" t="s">
        <v>356</v>
      </c>
    </row>
    <row r="226" spans="29:29" x14ac:dyDescent="0.25">
      <c r="AC226" s="13" t="s">
        <v>357</v>
      </c>
    </row>
    <row r="227" spans="29:29" x14ac:dyDescent="0.25">
      <c r="AC227" s="13" t="s">
        <v>358</v>
      </c>
    </row>
    <row r="228" spans="29:29" x14ac:dyDescent="0.25">
      <c r="AC228" s="13" t="s">
        <v>359</v>
      </c>
    </row>
    <row r="229" spans="29:29" x14ac:dyDescent="0.25">
      <c r="AC229" s="13" t="s">
        <v>360</v>
      </c>
    </row>
    <row r="230" spans="29:29" x14ac:dyDescent="0.25">
      <c r="AC230" s="13" t="s">
        <v>361</v>
      </c>
    </row>
    <row r="231" spans="29:29" x14ac:dyDescent="0.25">
      <c r="AC231" s="13" t="s">
        <v>362</v>
      </c>
    </row>
    <row r="232" spans="29:29" x14ac:dyDescent="0.25">
      <c r="AC232" s="13" t="s">
        <v>363</v>
      </c>
    </row>
    <row r="233" spans="29:29" x14ac:dyDescent="0.25">
      <c r="AC233" s="13" t="s">
        <v>364</v>
      </c>
    </row>
    <row r="234" spans="29:29" x14ac:dyDescent="0.25">
      <c r="AC234" s="13" t="s">
        <v>365</v>
      </c>
    </row>
    <row r="235" spans="29:29" x14ac:dyDescent="0.25">
      <c r="AC235" s="13" t="s">
        <v>366</v>
      </c>
    </row>
    <row r="236" spans="29:29" x14ac:dyDescent="0.25">
      <c r="AC236" s="13" t="s">
        <v>367</v>
      </c>
    </row>
    <row r="237" spans="29:29" x14ac:dyDescent="0.25">
      <c r="AC237" s="13" t="s">
        <v>368</v>
      </c>
    </row>
    <row r="238" spans="29:29" x14ac:dyDescent="0.25">
      <c r="AC238" s="13" t="s">
        <v>369</v>
      </c>
    </row>
    <row r="239" spans="29:29" x14ac:dyDescent="0.25">
      <c r="AC239" s="13" t="s">
        <v>370</v>
      </c>
    </row>
    <row r="240" spans="29:29" x14ac:dyDescent="0.25">
      <c r="AC240" s="13" t="s">
        <v>371</v>
      </c>
    </row>
    <row r="241" spans="29:29" x14ac:dyDescent="0.25">
      <c r="AC241" s="13" t="s">
        <v>372</v>
      </c>
    </row>
    <row r="242" spans="29:29" x14ac:dyDescent="0.25">
      <c r="AC242" s="13" t="s">
        <v>373</v>
      </c>
    </row>
    <row r="243" spans="29:29" x14ac:dyDescent="0.25">
      <c r="AC243" s="13" t="s">
        <v>374</v>
      </c>
    </row>
    <row r="244" spans="29:29" x14ac:dyDescent="0.25">
      <c r="AC244" s="13" t="s">
        <v>375</v>
      </c>
    </row>
    <row r="245" spans="29:29" x14ac:dyDescent="0.25">
      <c r="AC245" s="13" t="s">
        <v>376</v>
      </c>
    </row>
    <row r="246" spans="29:29" x14ac:dyDescent="0.25">
      <c r="AC246" s="13" t="s">
        <v>377</v>
      </c>
    </row>
    <row r="247" spans="29:29" x14ac:dyDescent="0.25">
      <c r="AC247" s="13" t="s">
        <v>378</v>
      </c>
    </row>
    <row r="248" spans="29:29" x14ac:dyDescent="0.25">
      <c r="AC248" s="13" t="s">
        <v>379</v>
      </c>
    </row>
    <row r="249" spans="29:29" x14ac:dyDescent="0.25">
      <c r="AC249" s="13" t="s">
        <v>380</v>
      </c>
    </row>
    <row r="250" spans="29:29" x14ac:dyDescent="0.25">
      <c r="AC250" s="13" t="s">
        <v>381</v>
      </c>
    </row>
    <row r="251" spans="29:29" x14ac:dyDescent="0.25">
      <c r="AC251" s="13" t="s">
        <v>382</v>
      </c>
    </row>
    <row r="252" spans="29:29" x14ac:dyDescent="0.25">
      <c r="AC252" s="13" t="s">
        <v>383</v>
      </c>
    </row>
    <row r="253" spans="29:29" x14ac:dyDescent="0.25">
      <c r="AC253" s="13" t="s">
        <v>384</v>
      </c>
    </row>
    <row r="254" spans="29:29" x14ac:dyDescent="0.25">
      <c r="AC254" s="13" t="s">
        <v>385</v>
      </c>
    </row>
    <row r="255" spans="29:29" x14ac:dyDescent="0.25">
      <c r="AC255" s="13" t="s">
        <v>386</v>
      </c>
    </row>
    <row r="256" spans="29:29" x14ac:dyDescent="0.25">
      <c r="AC256" s="13" t="s">
        <v>387</v>
      </c>
    </row>
    <row r="257" spans="29:29" x14ac:dyDescent="0.25">
      <c r="AC257" s="13" t="s">
        <v>388</v>
      </c>
    </row>
    <row r="258" spans="29:29" x14ac:dyDescent="0.25">
      <c r="AC258" s="13" t="s">
        <v>389</v>
      </c>
    </row>
    <row r="259" spans="29:29" x14ac:dyDescent="0.25">
      <c r="AC259" s="13" t="s">
        <v>390</v>
      </c>
    </row>
    <row r="260" spans="29:29" x14ac:dyDescent="0.25">
      <c r="AC260" s="13" t="s">
        <v>391</v>
      </c>
    </row>
    <row r="261" spans="29:29" x14ac:dyDescent="0.25">
      <c r="AC261" s="13" t="s">
        <v>392</v>
      </c>
    </row>
    <row r="262" spans="29:29" x14ac:dyDescent="0.25">
      <c r="AC262" s="13" t="s">
        <v>393</v>
      </c>
    </row>
    <row r="263" spans="29:29" x14ac:dyDescent="0.25">
      <c r="AC263" s="13" t="s">
        <v>394</v>
      </c>
    </row>
    <row r="264" spans="29:29" x14ac:dyDescent="0.25">
      <c r="AC264" s="13" t="s">
        <v>395</v>
      </c>
    </row>
    <row r="265" spans="29:29" x14ac:dyDescent="0.25">
      <c r="AC265" s="13" t="s">
        <v>396</v>
      </c>
    </row>
    <row r="266" spans="29:29" x14ac:dyDescent="0.25">
      <c r="AC266" s="13" t="s">
        <v>397</v>
      </c>
    </row>
    <row r="267" spans="29:29" x14ac:dyDescent="0.25">
      <c r="AC267" s="13" t="s">
        <v>398</v>
      </c>
    </row>
    <row r="268" spans="29:29" x14ac:dyDescent="0.25">
      <c r="AC268" s="13" t="s">
        <v>399</v>
      </c>
    </row>
    <row r="269" spans="29:29" x14ac:dyDescent="0.25">
      <c r="AC269" s="13" t="s">
        <v>400</v>
      </c>
    </row>
    <row r="270" spans="29:29" x14ac:dyDescent="0.25">
      <c r="AC270" s="13" t="s">
        <v>401</v>
      </c>
    </row>
    <row r="271" spans="29:29" x14ac:dyDescent="0.25">
      <c r="AC271" s="13" t="s">
        <v>402</v>
      </c>
    </row>
    <row r="272" spans="29:29" x14ac:dyDescent="0.25">
      <c r="AC272" s="13" t="s">
        <v>403</v>
      </c>
    </row>
    <row r="273" spans="29:29" x14ac:dyDescent="0.25">
      <c r="AC273" s="13" t="s">
        <v>404</v>
      </c>
    </row>
    <row r="274" spans="29:29" x14ac:dyDescent="0.25">
      <c r="AC274" s="13" t="s">
        <v>405</v>
      </c>
    </row>
    <row r="275" spans="29:29" x14ac:dyDescent="0.25">
      <c r="AC275" s="13" t="s">
        <v>406</v>
      </c>
    </row>
    <row r="276" spans="29:29" x14ac:dyDescent="0.25">
      <c r="AC276" s="13" t="s">
        <v>407</v>
      </c>
    </row>
    <row r="277" spans="29:29" x14ac:dyDescent="0.25">
      <c r="AC277" s="13" t="s">
        <v>408</v>
      </c>
    </row>
    <row r="278" spans="29:29" x14ac:dyDescent="0.25">
      <c r="AC278" s="13" t="s">
        <v>409</v>
      </c>
    </row>
    <row r="279" spans="29:29" x14ac:dyDescent="0.25">
      <c r="AC279" s="13" t="s">
        <v>410</v>
      </c>
    </row>
    <row r="280" spans="29:29" x14ac:dyDescent="0.25">
      <c r="AC280" s="13" t="s">
        <v>411</v>
      </c>
    </row>
    <row r="281" spans="29:29" x14ac:dyDescent="0.25">
      <c r="AC281" s="13" t="s">
        <v>412</v>
      </c>
    </row>
    <row r="282" spans="29:29" x14ac:dyDescent="0.25">
      <c r="AC282" s="13" t="s">
        <v>413</v>
      </c>
    </row>
    <row r="283" spans="29:29" x14ac:dyDescent="0.25">
      <c r="AC283" s="13" t="s">
        <v>414</v>
      </c>
    </row>
    <row r="284" spans="29:29" x14ac:dyDescent="0.25">
      <c r="AC284" s="13" t="s">
        <v>415</v>
      </c>
    </row>
    <row r="285" spans="29:29" x14ac:dyDescent="0.25">
      <c r="AC285" s="13" t="s">
        <v>416</v>
      </c>
    </row>
    <row r="286" spans="29:29" x14ac:dyDescent="0.25">
      <c r="AC286" s="13" t="s">
        <v>417</v>
      </c>
    </row>
    <row r="287" spans="29:29" x14ac:dyDescent="0.25">
      <c r="AC287" s="13" t="s">
        <v>418</v>
      </c>
    </row>
    <row r="288" spans="29:29" x14ac:dyDescent="0.25">
      <c r="AC288" s="13" t="s">
        <v>419</v>
      </c>
    </row>
    <row r="289" spans="29:29" x14ac:dyDescent="0.25">
      <c r="AC289" s="13" t="s">
        <v>420</v>
      </c>
    </row>
    <row r="290" spans="29:29" x14ac:dyDescent="0.25">
      <c r="AC290" s="13" t="s">
        <v>421</v>
      </c>
    </row>
    <row r="291" spans="29:29" x14ac:dyDescent="0.25">
      <c r="AC291" s="13" t="s">
        <v>422</v>
      </c>
    </row>
    <row r="292" spans="29:29" x14ac:dyDescent="0.25">
      <c r="AC292" s="13" t="s">
        <v>423</v>
      </c>
    </row>
    <row r="293" spans="29:29" x14ac:dyDescent="0.25">
      <c r="AC293" s="13" t="s">
        <v>424</v>
      </c>
    </row>
    <row r="294" spans="29:29" x14ac:dyDescent="0.25">
      <c r="AC294" s="13" t="s">
        <v>425</v>
      </c>
    </row>
    <row r="295" spans="29:29" x14ac:dyDescent="0.25">
      <c r="AC295" s="13" t="s">
        <v>426</v>
      </c>
    </row>
    <row r="296" spans="29:29" x14ac:dyDescent="0.25">
      <c r="AC296" s="13" t="s">
        <v>427</v>
      </c>
    </row>
    <row r="297" spans="29:29" x14ac:dyDescent="0.25">
      <c r="AC297" s="13" t="s">
        <v>428</v>
      </c>
    </row>
    <row r="298" spans="29:29" x14ac:dyDescent="0.25">
      <c r="AC298" s="13" t="s">
        <v>429</v>
      </c>
    </row>
    <row r="299" spans="29:29" x14ac:dyDescent="0.25">
      <c r="AC299" s="13" t="s">
        <v>430</v>
      </c>
    </row>
    <row r="300" spans="29:29" x14ac:dyDescent="0.25">
      <c r="AC300" s="13" t="s">
        <v>431</v>
      </c>
    </row>
    <row r="301" spans="29:29" x14ac:dyDescent="0.25">
      <c r="AC301" s="13" t="s">
        <v>432</v>
      </c>
    </row>
    <row r="302" spans="29:29" x14ac:dyDescent="0.25">
      <c r="AC302" s="13" t="s">
        <v>433</v>
      </c>
    </row>
    <row r="303" spans="29:29" x14ac:dyDescent="0.25">
      <c r="AC303" s="13" t="s">
        <v>434</v>
      </c>
    </row>
    <row r="304" spans="29:29" x14ac:dyDescent="0.25">
      <c r="AC304" s="13" t="s">
        <v>435</v>
      </c>
    </row>
    <row r="305" spans="29:29" x14ac:dyDescent="0.25">
      <c r="AC305" s="13" t="s">
        <v>436</v>
      </c>
    </row>
    <row r="306" spans="29:29" x14ac:dyDescent="0.25">
      <c r="AC306" s="13" t="s">
        <v>437</v>
      </c>
    </row>
    <row r="307" spans="29:29" x14ac:dyDescent="0.25">
      <c r="AC307" s="13" t="s">
        <v>438</v>
      </c>
    </row>
    <row r="308" spans="29:29" x14ac:dyDescent="0.25">
      <c r="AC308" s="13" t="s">
        <v>439</v>
      </c>
    </row>
    <row r="309" spans="29:29" x14ac:dyDescent="0.25">
      <c r="AC309" s="13" t="s">
        <v>440</v>
      </c>
    </row>
    <row r="310" spans="29:29" x14ac:dyDescent="0.25">
      <c r="AC310" s="13" t="s">
        <v>441</v>
      </c>
    </row>
    <row r="311" spans="29:29" x14ac:dyDescent="0.25">
      <c r="AC311" s="13" t="s">
        <v>442</v>
      </c>
    </row>
    <row r="312" spans="29:29" x14ac:dyDescent="0.25">
      <c r="AC312" s="13" t="s">
        <v>443</v>
      </c>
    </row>
    <row r="313" spans="29:29" x14ac:dyDescent="0.25">
      <c r="AC313" s="13" t="s">
        <v>444</v>
      </c>
    </row>
    <row r="314" spans="29:29" x14ac:dyDescent="0.25">
      <c r="AC314" s="13" t="s">
        <v>445</v>
      </c>
    </row>
    <row r="315" spans="29:29" x14ac:dyDescent="0.25">
      <c r="AC315" s="13" t="s">
        <v>446</v>
      </c>
    </row>
    <row r="316" spans="29:29" x14ac:dyDescent="0.25">
      <c r="AC316" s="13" t="s">
        <v>447</v>
      </c>
    </row>
    <row r="317" spans="29:29" x14ac:dyDescent="0.25">
      <c r="AC317" s="13" t="s">
        <v>448</v>
      </c>
    </row>
    <row r="318" spans="29:29" x14ac:dyDescent="0.25">
      <c r="AC318" s="13" t="s">
        <v>449</v>
      </c>
    </row>
    <row r="319" spans="29:29" x14ac:dyDescent="0.25">
      <c r="AC319" s="13" t="s">
        <v>450</v>
      </c>
    </row>
    <row r="320" spans="29:29" x14ac:dyDescent="0.25">
      <c r="AC320" s="13" t="s">
        <v>451</v>
      </c>
    </row>
    <row r="321" spans="29:29" x14ac:dyDescent="0.25">
      <c r="AC321" s="13" t="s">
        <v>452</v>
      </c>
    </row>
    <row r="322" spans="29:29" x14ac:dyDescent="0.25">
      <c r="AC322" s="13" t="s">
        <v>453</v>
      </c>
    </row>
    <row r="323" spans="29:29" x14ac:dyDescent="0.25">
      <c r="AC323" s="13" t="s">
        <v>454</v>
      </c>
    </row>
    <row r="324" spans="29:29" x14ac:dyDescent="0.25">
      <c r="AC324" s="13" t="s">
        <v>455</v>
      </c>
    </row>
    <row r="325" spans="29:29" x14ac:dyDescent="0.25">
      <c r="AC325" s="13" t="s">
        <v>456</v>
      </c>
    </row>
    <row r="326" spans="29:29" x14ac:dyDescent="0.25">
      <c r="AC326" s="13" t="s">
        <v>457</v>
      </c>
    </row>
    <row r="327" spans="29:29" x14ac:dyDescent="0.25">
      <c r="AC327" s="13" t="s">
        <v>458</v>
      </c>
    </row>
    <row r="328" spans="29:29" x14ac:dyDescent="0.25">
      <c r="AC328" s="13" t="s">
        <v>459</v>
      </c>
    </row>
    <row r="329" spans="29:29" x14ac:dyDescent="0.25">
      <c r="AC329" s="13" t="s">
        <v>460</v>
      </c>
    </row>
    <row r="330" spans="29:29" x14ac:dyDescent="0.25">
      <c r="AC330" s="13" t="s">
        <v>461</v>
      </c>
    </row>
    <row r="331" spans="29:29" x14ac:dyDescent="0.25">
      <c r="AC331" s="13" t="s">
        <v>462</v>
      </c>
    </row>
    <row r="332" spans="29:29" x14ac:dyDescent="0.25">
      <c r="AC332" s="13" t="s">
        <v>463</v>
      </c>
    </row>
    <row r="333" spans="29:29" x14ac:dyDescent="0.25">
      <c r="AC333" s="13" t="s">
        <v>464</v>
      </c>
    </row>
    <row r="334" spans="29:29" x14ac:dyDescent="0.25">
      <c r="AC334" s="13" t="s">
        <v>465</v>
      </c>
    </row>
    <row r="335" spans="29:29" x14ac:dyDescent="0.25">
      <c r="AC335" s="13" t="s">
        <v>466</v>
      </c>
    </row>
    <row r="336" spans="29:29" x14ac:dyDescent="0.25">
      <c r="AC336" s="13" t="s">
        <v>467</v>
      </c>
    </row>
    <row r="337" spans="29:29" x14ac:dyDescent="0.25">
      <c r="AC337" s="13" t="s">
        <v>468</v>
      </c>
    </row>
    <row r="338" spans="29:29" x14ac:dyDescent="0.25">
      <c r="AC338" s="13" t="s">
        <v>469</v>
      </c>
    </row>
    <row r="339" spans="29:29" x14ac:dyDescent="0.25">
      <c r="AC339" s="13" t="s">
        <v>470</v>
      </c>
    </row>
    <row r="340" spans="29:29" x14ac:dyDescent="0.25">
      <c r="AC340" s="13" t="s">
        <v>471</v>
      </c>
    </row>
    <row r="341" spans="29:29" x14ac:dyDescent="0.25">
      <c r="AC341" s="13" t="s">
        <v>472</v>
      </c>
    </row>
    <row r="342" spans="29:29" x14ac:dyDescent="0.25">
      <c r="AC342" s="13" t="s">
        <v>473</v>
      </c>
    </row>
    <row r="343" spans="29:29" x14ac:dyDescent="0.25">
      <c r="AC343" s="13" t="s">
        <v>474</v>
      </c>
    </row>
    <row r="344" spans="29:29" x14ac:dyDescent="0.25">
      <c r="AC344" s="13" t="s">
        <v>475</v>
      </c>
    </row>
    <row r="345" spans="29:29" x14ac:dyDescent="0.25">
      <c r="AC345" s="13" t="s">
        <v>476</v>
      </c>
    </row>
    <row r="346" spans="29:29" x14ac:dyDescent="0.25">
      <c r="AC346" s="13" t="s">
        <v>477</v>
      </c>
    </row>
    <row r="347" spans="29:29" x14ac:dyDescent="0.25">
      <c r="AC347" s="13" t="s">
        <v>478</v>
      </c>
    </row>
    <row r="348" spans="29:29" x14ac:dyDescent="0.25">
      <c r="AC348" s="13" t="s">
        <v>479</v>
      </c>
    </row>
    <row r="349" spans="29:29" x14ac:dyDescent="0.25">
      <c r="AC349" s="13" t="s">
        <v>480</v>
      </c>
    </row>
    <row r="350" spans="29:29" x14ac:dyDescent="0.25">
      <c r="AC350" s="13" t="s">
        <v>481</v>
      </c>
    </row>
    <row r="351" spans="29:29" x14ac:dyDescent="0.25">
      <c r="AC351" s="13" t="s">
        <v>482</v>
      </c>
    </row>
    <row r="352" spans="29:29" x14ac:dyDescent="0.25">
      <c r="AC352" s="13" t="s">
        <v>483</v>
      </c>
    </row>
    <row r="353" spans="29:29" x14ac:dyDescent="0.25">
      <c r="AC353" s="13" t="s">
        <v>484</v>
      </c>
    </row>
    <row r="354" spans="29:29" x14ac:dyDescent="0.25">
      <c r="AC354" s="13" t="s">
        <v>485</v>
      </c>
    </row>
    <row r="355" spans="29:29" x14ac:dyDescent="0.25">
      <c r="AC355" s="13" t="s">
        <v>486</v>
      </c>
    </row>
    <row r="356" spans="29:29" x14ac:dyDescent="0.25">
      <c r="AC356" s="13" t="s">
        <v>487</v>
      </c>
    </row>
    <row r="357" spans="29:29" x14ac:dyDescent="0.25">
      <c r="AC357" s="13" t="s">
        <v>488</v>
      </c>
    </row>
    <row r="358" spans="29:29" x14ac:dyDescent="0.25">
      <c r="AC358" s="13" t="s">
        <v>489</v>
      </c>
    </row>
    <row r="359" spans="29:29" x14ac:dyDescent="0.25">
      <c r="AC359" s="13" t="s">
        <v>490</v>
      </c>
    </row>
    <row r="360" spans="29:29" x14ac:dyDescent="0.25">
      <c r="AC360" s="13" t="s">
        <v>491</v>
      </c>
    </row>
    <row r="361" spans="29:29" x14ac:dyDescent="0.25">
      <c r="AC361" s="13" t="s">
        <v>492</v>
      </c>
    </row>
    <row r="362" spans="29:29" x14ac:dyDescent="0.25">
      <c r="AC362" s="13" t="s">
        <v>493</v>
      </c>
    </row>
    <row r="363" spans="29:29" x14ac:dyDescent="0.25">
      <c r="AC363" s="13" t="s">
        <v>494</v>
      </c>
    </row>
    <row r="364" spans="29:29" x14ac:dyDescent="0.25">
      <c r="AC364" s="13" t="s">
        <v>495</v>
      </c>
    </row>
    <row r="365" spans="29:29" x14ac:dyDescent="0.25">
      <c r="AC365" s="13" t="s">
        <v>496</v>
      </c>
    </row>
    <row r="366" spans="29:29" x14ac:dyDescent="0.25">
      <c r="AC366" s="13" t="s">
        <v>497</v>
      </c>
    </row>
    <row r="367" spans="29:29" x14ac:dyDescent="0.25">
      <c r="AC367" s="13" t="s">
        <v>498</v>
      </c>
    </row>
    <row r="368" spans="29:29" x14ac:dyDescent="0.25">
      <c r="AC368" s="13" t="s">
        <v>499</v>
      </c>
    </row>
    <row r="369" spans="29:29" x14ac:dyDescent="0.25">
      <c r="AC369" s="13" t="s">
        <v>500</v>
      </c>
    </row>
    <row r="370" spans="29:29" x14ac:dyDescent="0.25">
      <c r="AC370" s="13" t="s">
        <v>501</v>
      </c>
    </row>
    <row r="371" spans="29:29" x14ac:dyDescent="0.25">
      <c r="AC371" s="13" t="s">
        <v>502</v>
      </c>
    </row>
    <row r="372" spans="29:29" x14ac:dyDescent="0.25">
      <c r="AC372" s="13" t="s">
        <v>503</v>
      </c>
    </row>
    <row r="373" spans="29:29" x14ac:dyDescent="0.25">
      <c r="AC373" s="13" t="s">
        <v>504</v>
      </c>
    </row>
    <row r="374" spans="29:29" x14ac:dyDescent="0.25">
      <c r="AC374" s="13" t="s">
        <v>505</v>
      </c>
    </row>
    <row r="375" spans="29:29" x14ac:dyDescent="0.25">
      <c r="AC375" s="13" t="s">
        <v>506</v>
      </c>
    </row>
    <row r="376" spans="29:29" x14ac:dyDescent="0.25">
      <c r="AC376" s="13" t="s">
        <v>507</v>
      </c>
    </row>
    <row r="377" spans="29:29" x14ac:dyDescent="0.25">
      <c r="AC377" s="13" t="s">
        <v>508</v>
      </c>
    </row>
    <row r="378" spans="29:29" x14ac:dyDescent="0.25">
      <c r="AC378" s="13" t="s">
        <v>509</v>
      </c>
    </row>
    <row r="379" spans="29:29" x14ac:dyDescent="0.25">
      <c r="AC379" s="13" t="s">
        <v>510</v>
      </c>
    </row>
    <row r="380" spans="29:29" x14ac:dyDescent="0.25">
      <c r="AC380" s="13" t="s">
        <v>511</v>
      </c>
    </row>
    <row r="381" spans="29:29" x14ac:dyDescent="0.25">
      <c r="AC381" s="13" t="s">
        <v>512</v>
      </c>
    </row>
    <row r="382" spans="29:29" x14ac:dyDescent="0.25">
      <c r="AC382" s="13" t="s">
        <v>513</v>
      </c>
    </row>
    <row r="383" spans="29:29" x14ac:dyDescent="0.25">
      <c r="AC383" s="13" t="s">
        <v>514</v>
      </c>
    </row>
    <row r="384" spans="29:29" x14ac:dyDescent="0.25">
      <c r="AC384" s="13" t="s">
        <v>515</v>
      </c>
    </row>
    <row r="385" spans="29:29" x14ac:dyDescent="0.25">
      <c r="AC385" s="13" t="s">
        <v>516</v>
      </c>
    </row>
    <row r="386" spans="29:29" x14ac:dyDescent="0.25">
      <c r="AC386" s="13" t="s">
        <v>517</v>
      </c>
    </row>
    <row r="387" spans="29:29" x14ac:dyDescent="0.25">
      <c r="AC387" s="13" t="s">
        <v>518</v>
      </c>
    </row>
    <row r="388" spans="29:29" x14ac:dyDescent="0.25">
      <c r="AC388" s="13" t="s">
        <v>519</v>
      </c>
    </row>
    <row r="389" spans="29:29" x14ac:dyDescent="0.25">
      <c r="AC389" s="13" t="s">
        <v>520</v>
      </c>
    </row>
    <row r="390" spans="29:29" x14ac:dyDescent="0.25">
      <c r="AC390" s="13" t="s">
        <v>521</v>
      </c>
    </row>
    <row r="391" spans="29:29" x14ac:dyDescent="0.25">
      <c r="AC391" s="13" t="s">
        <v>522</v>
      </c>
    </row>
    <row r="392" spans="29:29" x14ac:dyDescent="0.25">
      <c r="AC392" s="13" t="s">
        <v>523</v>
      </c>
    </row>
    <row r="393" spans="29:29" x14ac:dyDescent="0.25">
      <c r="AC393" s="13" t="s">
        <v>524</v>
      </c>
    </row>
    <row r="394" spans="29:29" x14ac:dyDescent="0.25">
      <c r="AC394" s="13" t="s">
        <v>525</v>
      </c>
    </row>
    <row r="395" spans="29:29" x14ac:dyDescent="0.25">
      <c r="AC395" s="13" t="s">
        <v>526</v>
      </c>
    </row>
    <row r="396" spans="29:29" x14ac:dyDescent="0.25">
      <c r="AC396" s="13" t="s">
        <v>527</v>
      </c>
    </row>
    <row r="397" spans="29:29" x14ac:dyDescent="0.25">
      <c r="AC397" s="13" t="s">
        <v>528</v>
      </c>
    </row>
    <row r="398" spans="29:29" x14ac:dyDescent="0.25">
      <c r="AC398" s="13" t="s">
        <v>529</v>
      </c>
    </row>
    <row r="399" spans="29:29" x14ac:dyDescent="0.25">
      <c r="AC399" s="13" t="s">
        <v>530</v>
      </c>
    </row>
    <row r="400" spans="29:29" x14ac:dyDescent="0.25">
      <c r="AC400" s="13" t="s">
        <v>531</v>
      </c>
    </row>
    <row r="401" spans="29:29" x14ac:dyDescent="0.25">
      <c r="AC401" s="13" t="s">
        <v>532</v>
      </c>
    </row>
    <row r="402" spans="29:29" x14ac:dyDescent="0.25">
      <c r="AC402" s="13" t="s">
        <v>533</v>
      </c>
    </row>
    <row r="403" spans="29:29" x14ac:dyDescent="0.25">
      <c r="AC403" s="13" t="s">
        <v>534</v>
      </c>
    </row>
    <row r="404" spans="29:29" x14ac:dyDescent="0.25">
      <c r="AC404" s="13" t="s">
        <v>535</v>
      </c>
    </row>
    <row r="405" spans="29:29" x14ac:dyDescent="0.25">
      <c r="AC405" s="13" t="s">
        <v>536</v>
      </c>
    </row>
    <row r="406" spans="29:29" x14ac:dyDescent="0.25">
      <c r="AC406" s="13" t="s">
        <v>537</v>
      </c>
    </row>
    <row r="407" spans="29:29" x14ac:dyDescent="0.25">
      <c r="AC407" s="13" t="s">
        <v>538</v>
      </c>
    </row>
    <row r="408" spans="29:29" x14ac:dyDescent="0.25">
      <c r="AC408" s="13" t="s">
        <v>539</v>
      </c>
    </row>
    <row r="409" spans="29:29" x14ac:dyDescent="0.25">
      <c r="AC409" s="13" t="s">
        <v>540</v>
      </c>
    </row>
    <row r="410" spans="29:29" x14ac:dyDescent="0.25">
      <c r="AC410" s="13" t="s">
        <v>541</v>
      </c>
    </row>
    <row r="411" spans="29:29" x14ac:dyDescent="0.25">
      <c r="AC411" s="13" t="s">
        <v>542</v>
      </c>
    </row>
    <row r="412" spans="29:29" x14ac:dyDescent="0.25">
      <c r="AC412" s="13" t="s">
        <v>543</v>
      </c>
    </row>
    <row r="413" spans="29:29" x14ac:dyDescent="0.25">
      <c r="AC413" s="13" t="s">
        <v>544</v>
      </c>
    </row>
    <row r="414" spans="29:29" x14ac:dyDescent="0.25">
      <c r="AC414" s="13" t="s">
        <v>545</v>
      </c>
    </row>
    <row r="415" spans="29:29" x14ac:dyDescent="0.25">
      <c r="AC415" s="13" t="s">
        <v>546</v>
      </c>
    </row>
    <row r="416" spans="29:29" x14ac:dyDescent="0.25">
      <c r="AC416" s="13" t="s">
        <v>547</v>
      </c>
    </row>
    <row r="417" spans="29:29" x14ac:dyDescent="0.25">
      <c r="AC417" s="13" t="s">
        <v>548</v>
      </c>
    </row>
    <row r="418" spans="29:29" x14ac:dyDescent="0.25">
      <c r="AC418" s="13" t="s">
        <v>549</v>
      </c>
    </row>
    <row r="419" spans="29:29" x14ac:dyDescent="0.25">
      <c r="AC419" s="13" t="s">
        <v>550</v>
      </c>
    </row>
    <row r="420" spans="29:29" x14ac:dyDescent="0.25">
      <c r="AC420" s="13" t="s">
        <v>551</v>
      </c>
    </row>
    <row r="421" spans="29:29" x14ac:dyDescent="0.25">
      <c r="AC421" s="13" t="s">
        <v>552</v>
      </c>
    </row>
    <row r="422" spans="29:29" x14ac:dyDescent="0.25">
      <c r="AC422" s="13" t="s">
        <v>553</v>
      </c>
    </row>
    <row r="423" spans="29:29" x14ac:dyDescent="0.25">
      <c r="AC423" s="13" t="s">
        <v>554</v>
      </c>
    </row>
    <row r="424" spans="29:29" x14ac:dyDescent="0.25">
      <c r="AC424" s="13" t="s">
        <v>555</v>
      </c>
    </row>
    <row r="425" spans="29:29" x14ac:dyDescent="0.25">
      <c r="AC425" s="13" t="s">
        <v>556</v>
      </c>
    </row>
    <row r="426" spans="29:29" x14ac:dyDescent="0.25">
      <c r="AC426" s="13" t="s">
        <v>557</v>
      </c>
    </row>
    <row r="427" spans="29:29" x14ac:dyDescent="0.25">
      <c r="AC427" s="13" t="s">
        <v>558</v>
      </c>
    </row>
    <row r="428" spans="29:29" x14ac:dyDescent="0.25">
      <c r="AC428" s="13" t="s">
        <v>559</v>
      </c>
    </row>
    <row r="429" spans="29:29" x14ac:dyDescent="0.25">
      <c r="AC429" s="13" t="s">
        <v>560</v>
      </c>
    </row>
    <row r="430" spans="29:29" x14ac:dyDescent="0.25">
      <c r="AC430" s="13" t="s">
        <v>561</v>
      </c>
    </row>
    <row r="431" spans="29:29" x14ac:dyDescent="0.25">
      <c r="AC431" s="13" t="s">
        <v>562</v>
      </c>
    </row>
    <row r="432" spans="29:29" x14ac:dyDescent="0.25">
      <c r="AC432" s="13" t="s">
        <v>563</v>
      </c>
    </row>
    <row r="433" spans="29:29" x14ac:dyDescent="0.25">
      <c r="AC433" s="13" t="s">
        <v>564</v>
      </c>
    </row>
    <row r="434" spans="29:29" x14ac:dyDescent="0.25">
      <c r="AC434" s="13" t="s">
        <v>565</v>
      </c>
    </row>
    <row r="435" spans="29:29" x14ac:dyDescent="0.25">
      <c r="AC435" s="13" t="s">
        <v>566</v>
      </c>
    </row>
    <row r="436" spans="29:29" x14ac:dyDescent="0.25">
      <c r="AC436" s="13" t="s">
        <v>567</v>
      </c>
    </row>
    <row r="437" spans="29:29" x14ac:dyDescent="0.25">
      <c r="AC437" s="13" t="s">
        <v>568</v>
      </c>
    </row>
    <row r="438" spans="29:29" x14ac:dyDescent="0.25">
      <c r="AC438" s="13" t="s">
        <v>569</v>
      </c>
    </row>
    <row r="439" spans="29:29" x14ac:dyDescent="0.25">
      <c r="AC439" s="13" t="s">
        <v>570</v>
      </c>
    </row>
    <row r="440" spans="29:29" x14ac:dyDescent="0.25">
      <c r="AC440" s="13" t="s">
        <v>571</v>
      </c>
    </row>
    <row r="441" spans="29:29" x14ac:dyDescent="0.25">
      <c r="AC441" s="13" t="s">
        <v>572</v>
      </c>
    </row>
    <row r="442" spans="29:29" x14ac:dyDescent="0.25">
      <c r="AC442" s="13" t="s">
        <v>573</v>
      </c>
    </row>
    <row r="443" spans="29:29" x14ac:dyDescent="0.25">
      <c r="AC443" s="13" t="s">
        <v>574</v>
      </c>
    </row>
    <row r="444" spans="29:29" x14ac:dyDescent="0.25">
      <c r="AC444" s="13" t="s">
        <v>575</v>
      </c>
    </row>
    <row r="445" spans="29:29" x14ac:dyDescent="0.25">
      <c r="AC445" s="13" t="s">
        <v>576</v>
      </c>
    </row>
    <row r="446" spans="29:29" x14ac:dyDescent="0.25">
      <c r="AC446" s="13" t="s">
        <v>577</v>
      </c>
    </row>
    <row r="447" spans="29:29" x14ac:dyDescent="0.25">
      <c r="AC447" s="13" t="s">
        <v>578</v>
      </c>
    </row>
    <row r="448" spans="29:29" x14ac:dyDescent="0.25">
      <c r="AC448" s="13" t="s">
        <v>579</v>
      </c>
    </row>
    <row r="449" spans="29:29" x14ac:dyDescent="0.25">
      <c r="AC449" s="13" t="s">
        <v>580</v>
      </c>
    </row>
    <row r="450" spans="29:29" x14ac:dyDescent="0.25">
      <c r="AC450" s="13" t="s">
        <v>581</v>
      </c>
    </row>
    <row r="451" spans="29:29" x14ac:dyDescent="0.25">
      <c r="AC451" s="13" t="s">
        <v>582</v>
      </c>
    </row>
    <row r="452" spans="29:29" x14ac:dyDescent="0.25">
      <c r="AC452" s="13" t="s">
        <v>583</v>
      </c>
    </row>
    <row r="453" spans="29:29" x14ac:dyDescent="0.25">
      <c r="AC453" s="13" t="s">
        <v>584</v>
      </c>
    </row>
    <row r="454" spans="29:29" x14ac:dyDescent="0.25">
      <c r="AC454" s="13" t="s">
        <v>585</v>
      </c>
    </row>
    <row r="455" spans="29:29" x14ac:dyDescent="0.25">
      <c r="AC455" s="13" t="s">
        <v>586</v>
      </c>
    </row>
    <row r="456" spans="29:29" x14ac:dyDescent="0.25">
      <c r="AC456" s="13" t="s">
        <v>587</v>
      </c>
    </row>
    <row r="457" spans="29:29" x14ac:dyDescent="0.25">
      <c r="AC457" s="13" t="s">
        <v>588</v>
      </c>
    </row>
    <row r="458" spans="29:29" x14ac:dyDescent="0.25">
      <c r="AC458" s="13" t="s">
        <v>589</v>
      </c>
    </row>
    <row r="459" spans="29:29" x14ac:dyDescent="0.25">
      <c r="AC459" s="13" t="s">
        <v>590</v>
      </c>
    </row>
    <row r="460" spans="29:29" x14ac:dyDescent="0.25">
      <c r="AC460" s="13" t="s">
        <v>591</v>
      </c>
    </row>
    <row r="461" spans="29:29" x14ac:dyDescent="0.25">
      <c r="AC461" s="13" t="s">
        <v>592</v>
      </c>
    </row>
    <row r="462" spans="29:29" x14ac:dyDescent="0.25">
      <c r="AC462" s="13" t="s">
        <v>593</v>
      </c>
    </row>
    <row r="463" spans="29:29" x14ac:dyDescent="0.25">
      <c r="AC463" s="13" t="s">
        <v>594</v>
      </c>
    </row>
    <row r="464" spans="29:29" x14ac:dyDescent="0.25">
      <c r="AC464" s="13" t="s">
        <v>595</v>
      </c>
    </row>
    <row r="465" spans="29:29" x14ac:dyDescent="0.25">
      <c r="AC465" s="13" t="s">
        <v>596</v>
      </c>
    </row>
    <row r="466" spans="29:29" x14ac:dyDescent="0.25">
      <c r="AC466" s="13" t="s">
        <v>597</v>
      </c>
    </row>
    <row r="467" spans="29:29" x14ac:dyDescent="0.25">
      <c r="AC467" s="13" t="s">
        <v>598</v>
      </c>
    </row>
    <row r="468" spans="29:29" x14ac:dyDescent="0.25">
      <c r="AC468" s="13" t="s">
        <v>599</v>
      </c>
    </row>
    <row r="469" spans="29:29" x14ac:dyDescent="0.25">
      <c r="AC469" s="13" t="s">
        <v>600</v>
      </c>
    </row>
    <row r="470" spans="29:29" x14ac:dyDescent="0.25">
      <c r="AC470" s="13" t="s">
        <v>601</v>
      </c>
    </row>
    <row r="471" spans="29:29" x14ac:dyDescent="0.25">
      <c r="AC471" s="13" t="s">
        <v>602</v>
      </c>
    </row>
    <row r="472" spans="29:29" x14ac:dyDescent="0.25">
      <c r="AC472" s="13" t="s">
        <v>603</v>
      </c>
    </row>
    <row r="473" spans="29:29" x14ac:dyDescent="0.25">
      <c r="AC473" s="13" t="s">
        <v>604</v>
      </c>
    </row>
    <row r="474" spans="29:29" x14ac:dyDescent="0.25">
      <c r="AC474" s="13" t="s">
        <v>605</v>
      </c>
    </row>
    <row r="475" spans="29:29" x14ac:dyDescent="0.25">
      <c r="AC475" s="13" t="s">
        <v>606</v>
      </c>
    </row>
    <row r="476" spans="29:29" x14ac:dyDescent="0.25">
      <c r="AC476" s="13" t="s">
        <v>607</v>
      </c>
    </row>
    <row r="477" spans="29:29" x14ac:dyDescent="0.25">
      <c r="AC477" s="13" t="s">
        <v>608</v>
      </c>
    </row>
    <row r="478" spans="29:29" x14ac:dyDescent="0.25">
      <c r="AC478" s="13" t="s">
        <v>609</v>
      </c>
    </row>
    <row r="479" spans="29:29" x14ac:dyDescent="0.25">
      <c r="AC479" s="13" t="s">
        <v>610</v>
      </c>
    </row>
    <row r="480" spans="29:29" x14ac:dyDescent="0.25">
      <c r="AC480" s="13" t="s">
        <v>611</v>
      </c>
    </row>
    <row r="481" spans="29:29" x14ac:dyDescent="0.25">
      <c r="AC481" s="13" t="s">
        <v>612</v>
      </c>
    </row>
    <row r="482" spans="29:29" x14ac:dyDescent="0.25">
      <c r="AC482" s="13" t="s">
        <v>613</v>
      </c>
    </row>
    <row r="483" spans="29:29" x14ac:dyDescent="0.25">
      <c r="AC483" s="13" t="s">
        <v>614</v>
      </c>
    </row>
    <row r="484" spans="29:29" x14ac:dyDescent="0.25">
      <c r="AC484" s="13" t="s">
        <v>615</v>
      </c>
    </row>
    <row r="485" spans="29:29" x14ac:dyDescent="0.25">
      <c r="AC485" s="13" t="s">
        <v>616</v>
      </c>
    </row>
    <row r="486" spans="29:29" x14ac:dyDescent="0.25">
      <c r="AC486" s="13" t="s">
        <v>617</v>
      </c>
    </row>
    <row r="487" spans="29:29" x14ac:dyDescent="0.25">
      <c r="AC487" s="13" t="s">
        <v>618</v>
      </c>
    </row>
    <row r="488" spans="29:29" x14ac:dyDescent="0.25">
      <c r="AC488" s="13" t="s">
        <v>619</v>
      </c>
    </row>
    <row r="489" spans="29:29" x14ac:dyDescent="0.25">
      <c r="AC489" s="13" t="s">
        <v>620</v>
      </c>
    </row>
    <row r="490" spans="29:29" x14ac:dyDescent="0.25">
      <c r="AC490" s="13" t="s">
        <v>621</v>
      </c>
    </row>
    <row r="491" spans="29:29" x14ac:dyDescent="0.25">
      <c r="AC491" s="13" t="s">
        <v>622</v>
      </c>
    </row>
    <row r="492" spans="29:29" x14ac:dyDescent="0.25">
      <c r="AC492" s="13" t="s">
        <v>623</v>
      </c>
    </row>
    <row r="493" spans="29:29" x14ac:dyDescent="0.25">
      <c r="AC493" s="13" t="s">
        <v>624</v>
      </c>
    </row>
    <row r="494" spans="29:29" x14ac:dyDescent="0.25">
      <c r="AC494" s="13" t="s">
        <v>625</v>
      </c>
    </row>
    <row r="495" spans="29:29" x14ac:dyDescent="0.25">
      <c r="AC495" s="13" t="s">
        <v>626</v>
      </c>
    </row>
    <row r="496" spans="29:29" x14ac:dyDescent="0.25">
      <c r="AC496" s="13" t="s">
        <v>627</v>
      </c>
    </row>
    <row r="497" spans="29:29" x14ac:dyDescent="0.25">
      <c r="AC497" s="13" t="s">
        <v>628</v>
      </c>
    </row>
    <row r="498" spans="29:29" x14ac:dyDescent="0.25">
      <c r="AC498" s="13" t="s">
        <v>629</v>
      </c>
    </row>
    <row r="499" spans="29:29" x14ac:dyDescent="0.25">
      <c r="AC499" s="13" t="s">
        <v>630</v>
      </c>
    </row>
    <row r="500" spans="29:29" x14ac:dyDescent="0.25">
      <c r="AC500" s="13" t="s">
        <v>631</v>
      </c>
    </row>
    <row r="501" spans="29:29" x14ac:dyDescent="0.25">
      <c r="AC501" s="13" t="s">
        <v>632</v>
      </c>
    </row>
    <row r="502" spans="29:29" x14ac:dyDescent="0.25">
      <c r="AC502" s="13" t="s">
        <v>633</v>
      </c>
    </row>
    <row r="503" spans="29:29" x14ac:dyDescent="0.25">
      <c r="AC503" s="13" t="s">
        <v>634</v>
      </c>
    </row>
    <row r="504" spans="29:29" x14ac:dyDescent="0.25">
      <c r="AC504" s="13" t="s">
        <v>635</v>
      </c>
    </row>
    <row r="505" spans="29:29" x14ac:dyDescent="0.25">
      <c r="AC505" s="13" t="s">
        <v>636</v>
      </c>
    </row>
    <row r="506" spans="29:29" x14ac:dyDescent="0.25">
      <c r="AC506" s="13" t="s">
        <v>637</v>
      </c>
    </row>
    <row r="507" spans="29:29" x14ac:dyDescent="0.25">
      <c r="AC507" s="13" t="s">
        <v>638</v>
      </c>
    </row>
    <row r="508" spans="29:29" x14ac:dyDescent="0.25">
      <c r="AC508" s="13" t="s">
        <v>639</v>
      </c>
    </row>
    <row r="509" spans="29:29" x14ac:dyDescent="0.25">
      <c r="AC509" s="13" t="s">
        <v>640</v>
      </c>
    </row>
    <row r="510" spans="29:29" x14ac:dyDescent="0.25">
      <c r="AC510" s="13" t="s">
        <v>641</v>
      </c>
    </row>
    <row r="511" spans="29:29" x14ac:dyDescent="0.25">
      <c r="AC511" s="13" t="s">
        <v>642</v>
      </c>
    </row>
    <row r="512" spans="29:29" x14ac:dyDescent="0.25">
      <c r="AC512" s="13" t="s">
        <v>643</v>
      </c>
    </row>
    <row r="513" spans="29:29" x14ac:dyDescent="0.25">
      <c r="AC513" s="13" t="s">
        <v>644</v>
      </c>
    </row>
    <row r="514" spans="29:29" x14ac:dyDescent="0.25">
      <c r="AC514" s="13" t="s">
        <v>645</v>
      </c>
    </row>
    <row r="515" spans="29:29" x14ac:dyDescent="0.25">
      <c r="AC515" s="13" t="s">
        <v>646</v>
      </c>
    </row>
    <row r="516" spans="29:29" x14ac:dyDescent="0.25">
      <c r="AC516" s="13" t="s">
        <v>647</v>
      </c>
    </row>
    <row r="517" spans="29:29" x14ac:dyDescent="0.25">
      <c r="AC517" s="13" t="s">
        <v>648</v>
      </c>
    </row>
    <row r="518" spans="29:29" x14ac:dyDescent="0.25">
      <c r="AC518" s="13" t="s">
        <v>649</v>
      </c>
    </row>
    <row r="519" spans="29:29" x14ac:dyDescent="0.25">
      <c r="AC519" s="13" t="s">
        <v>650</v>
      </c>
    </row>
    <row r="520" spans="29:29" x14ac:dyDescent="0.25">
      <c r="AC520" s="13" t="s">
        <v>651</v>
      </c>
    </row>
    <row r="521" spans="29:29" x14ac:dyDescent="0.25">
      <c r="AC521" s="13" t="s">
        <v>652</v>
      </c>
    </row>
    <row r="522" spans="29:29" x14ac:dyDescent="0.25">
      <c r="AC522" s="13" t="s">
        <v>653</v>
      </c>
    </row>
    <row r="523" spans="29:29" x14ac:dyDescent="0.25">
      <c r="AC523" s="13" t="s">
        <v>654</v>
      </c>
    </row>
    <row r="524" spans="29:29" x14ac:dyDescent="0.25">
      <c r="AC524" s="13" t="s">
        <v>655</v>
      </c>
    </row>
    <row r="525" spans="29:29" x14ac:dyDescent="0.25">
      <c r="AC525" s="13" t="s">
        <v>656</v>
      </c>
    </row>
    <row r="526" spans="29:29" x14ac:dyDescent="0.25">
      <c r="AC526" s="13" t="s">
        <v>657</v>
      </c>
    </row>
    <row r="527" spans="29:29" x14ac:dyDescent="0.25">
      <c r="AC527" s="13" t="s">
        <v>658</v>
      </c>
    </row>
    <row r="528" spans="29:29" x14ac:dyDescent="0.25">
      <c r="AC528" s="13" t="s">
        <v>659</v>
      </c>
    </row>
    <row r="529" spans="29:29" x14ac:dyDescent="0.25">
      <c r="AC529" s="13" t="s">
        <v>660</v>
      </c>
    </row>
    <row r="530" spans="29:29" x14ac:dyDescent="0.25">
      <c r="AC530" s="13" t="s">
        <v>661</v>
      </c>
    </row>
    <row r="531" spans="29:29" x14ac:dyDescent="0.25">
      <c r="AC531" s="13" t="s">
        <v>662</v>
      </c>
    </row>
    <row r="532" spans="29:29" x14ac:dyDescent="0.25">
      <c r="AC532" s="13" t="s">
        <v>663</v>
      </c>
    </row>
    <row r="533" spans="29:29" x14ac:dyDescent="0.25">
      <c r="AC533" s="13" t="s">
        <v>664</v>
      </c>
    </row>
    <row r="534" spans="29:29" x14ac:dyDescent="0.25">
      <c r="AC534" s="13" t="s">
        <v>665</v>
      </c>
    </row>
    <row r="535" spans="29:29" x14ac:dyDescent="0.25">
      <c r="AC535" s="13" t="s">
        <v>666</v>
      </c>
    </row>
    <row r="536" spans="29:29" x14ac:dyDescent="0.25">
      <c r="AC536" s="13" t="s">
        <v>667</v>
      </c>
    </row>
    <row r="537" spans="29:29" x14ac:dyDescent="0.25">
      <c r="AC537" s="13" t="s">
        <v>668</v>
      </c>
    </row>
    <row r="538" spans="29:29" x14ac:dyDescent="0.25">
      <c r="AC538" s="13" t="s">
        <v>669</v>
      </c>
    </row>
    <row r="539" spans="29:29" x14ac:dyDescent="0.25">
      <c r="AC539" s="13" t="s">
        <v>670</v>
      </c>
    </row>
    <row r="540" spans="29:29" x14ac:dyDescent="0.25">
      <c r="AC540" s="13" t="s">
        <v>671</v>
      </c>
    </row>
    <row r="541" spans="29:29" x14ac:dyDescent="0.25">
      <c r="AC541" s="13" t="s">
        <v>672</v>
      </c>
    </row>
    <row r="542" spans="29:29" x14ac:dyDescent="0.25">
      <c r="AC542" s="13" t="s">
        <v>673</v>
      </c>
    </row>
    <row r="543" spans="29:29" x14ac:dyDescent="0.25">
      <c r="AC543" s="13" t="s">
        <v>674</v>
      </c>
    </row>
    <row r="544" spans="29:29" x14ac:dyDescent="0.25">
      <c r="AC544" s="13" t="s">
        <v>675</v>
      </c>
    </row>
    <row r="545" spans="29:29" x14ac:dyDescent="0.25">
      <c r="AC545" s="13" t="s">
        <v>676</v>
      </c>
    </row>
    <row r="546" spans="29:29" x14ac:dyDescent="0.25">
      <c r="AC546" s="13" t="s">
        <v>677</v>
      </c>
    </row>
    <row r="547" spans="29:29" x14ac:dyDescent="0.25">
      <c r="AC547" s="13" t="s">
        <v>678</v>
      </c>
    </row>
    <row r="548" spans="29:29" x14ac:dyDescent="0.25">
      <c r="AC548" s="13" t="s">
        <v>679</v>
      </c>
    </row>
    <row r="549" spans="29:29" x14ac:dyDescent="0.25">
      <c r="AC549" s="13" t="s">
        <v>680</v>
      </c>
    </row>
    <row r="550" spans="29:29" x14ac:dyDescent="0.25">
      <c r="AC550" s="13" t="s">
        <v>681</v>
      </c>
    </row>
    <row r="551" spans="29:29" x14ac:dyDescent="0.25">
      <c r="AC551" s="13" t="s">
        <v>682</v>
      </c>
    </row>
    <row r="552" spans="29:29" x14ac:dyDescent="0.25">
      <c r="AC552" s="13" t="s">
        <v>683</v>
      </c>
    </row>
    <row r="553" spans="29:29" x14ac:dyDescent="0.25">
      <c r="AC553" s="13" t="s">
        <v>684</v>
      </c>
    </row>
    <row r="554" spans="29:29" x14ac:dyDescent="0.25">
      <c r="AC554" s="13" t="s">
        <v>685</v>
      </c>
    </row>
    <row r="555" spans="29:29" x14ac:dyDescent="0.25">
      <c r="AC555" s="13" t="s">
        <v>686</v>
      </c>
    </row>
    <row r="556" spans="29:29" x14ac:dyDescent="0.25">
      <c r="AC556" s="13" t="s">
        <v>687</v>
      </c>
    </row>
    <row r="557" spans="29:29" x14ac:dyDescent="0.25">
      <c r="AC557" s="13" t="s">
        <v>688</v>
      </c>
    </row>
    <row r="558" spans="29:29" x14ac:dyDescent="0.25">
      <c r="AC558" s="13" t="s">
        <v>689</v>
      </c>
    </row>
    <row r="559" spans="29:29" x14ac:dyDescent="0.25">
      <c r="AC559" s="13" t="s">
        <v>690</v>
      </c>
    </row>
    <row r="560" spans="29:29" x14ac:dyDescent="0.25">
      <c r="AC560" s="13" t="s">
        <v>691</v>
      </c>
    </row>
    <row r="561" spans="29:29" x14ac:dyDescent="0.25">
      <c r="AC561" s="13" t="s">
        <v>692</v>
      </c>
    </row>
    <row r="562" spans="29:29" x14ac:dyDescent="0.25">
      <c r="AC562" s="13" t="s">
        <v>693</v>
      </c>
    </row>
    <row r="563" spans="29:29" x14ac:dyDescent="0.25">
      <c r="AC563" s="13" t="s">
        <v>694</v>
      </c>
    </row>
    <row r="564" spans="29:29" x14ac:dyDescent="0.25">
      <c r="AC564" s="13" t="s">
        <v>695</v>
      </c>
    </row>
    <row r="565" spans="29:29" x14ac:dyDescent="0.25">
      <c r="AC565" s="13" t="s">
        <v>696</v>
      </c>
    </row>
    <row r="566" spans="29:29" x14ac:dyDescent="0.25">
      <c r="AC566" s="13" t="s">
        <v>697</v>
      </c>
    </row>
    <row r="567" spans="29:29" x14ac:dyDescent="0.25">
      <c r="AC567" s="13" t="s">
        <v>698</v>
      </c>
    </row>
    <row r="568" spans="29:29" x14ac:dyDescent="0.25">
      <c r="AC568" s="13" t="s">
        <v>699</v>
      </c>
    </row>
    <row r="569" spans="29:29" x14ac:dyDescent="0.25">
      <c r="AC569" s="13" t="s">
        <v>700</v>
      </c>
    </row>
    <row r="570" spans="29:29" x14ac:dyDescent="0.25">
      <c r="AC570" s="13" t="s">
        <v>701</v>
      </c>
    </row>
    <row r="571" spans="29:29" x14ac:dyDescent="0.25">
      <c r="AC571" s="13" t="s">
        <v>702</v>
      </c>
    </row>
    <row r="572" spans="29:29" x14ac:dyDescent="0.25">
      <c r="AC572" s="13" t="s">
        <v>703</v>
      </c>
    </row>
    <row r="573" spans="29:29" x14ac:dyDescent="0.25">
      <c r="AC573" s="13" t="s">
        <v>704</v>
      </c>
    </row>
    <row r="574" spans="29:29" x14ac:dyDescent="0.25">
      <c r="AC574" s="13" t="s">
        <v>705</v>
      </c>
    </row>
    <row r="575" spans="29:29" x14ac:dyDescent="0.25">
      <c r="AC575" s="13" t="s">
        <v>706</v>
      </c>
    </row>
    <row r="576" spans="29:29" x14ac:dyDescent="0.25">
      <c r="AC576" s="13" t="s">
        <v>707</v>
      </c>
    </row>
    <row r="577" spans="29:29" x14ac:dyDescent="0.25">
      <c r="AC577" s="13" t="s">
        <v>708</v>
      </c>
    </row>
    <row r="578" spans="29:29" x14ac:dyDescent="0.25">
      <c r="AC578" s="13" t="s">
        <v>709</v>
      </c>
    </row>
    <row r="579" spans="29:29" x14ac:dyDescent="0.25">
      <c r="AC579" s="13" t="s">
        <v>710</v>
      </c>
    </row>
    <row r="580" spans="29:29" x14ac:dyDescent="0.25">
      <c r="AC580" s="13" t="s">
        <v>711</v>
      </c>
    </row>
    <row r="581" spans="29:29" x14ac:dyDescent="0.25">
      <c r="AC581" s="13" t="s">
        <v>712</v>
      </c>
    </row>
    <row r="582" spans="29:29" x14ac:dyDescent="0.25">
      <c r="AC582" s="13" t="s">
        <v>713</v>
      </c>
    </row>
    <row r="583" spans="29:29" x14ac:dyDescent="0.25">
      <c r="AC583" s="13" t="s">
        <v>714</v>
      </c>
    </row>
    <row r="584" spans="29:29" x14ac:dyDescent="0.25">
      <c r="AC584" s="13" t="s">
        <v>715</v>
      </c>
    </row>
    <row r="585" spans="29:29" x14ac:dyDescent="0.25">
      <c r="AC585" s="13" t="s">
        <v>716</v>
      </c>
    </row>
    <row r="586" spans="29:29" x14ac:dyDescent="0.25">
      <c r="AC586" s="13" t="s">
        <v>717</v>
      </c>
    </row>
    <row r="587" spans="29:29" x14ac:dyDescent="0.25">
      <c r="AC587" s="13" t="s">
        <v>718</v>
      </c>
    </row>
    <row r="588" spans="29:29" x14ac:dyDescent="0.25">
      <c r="AC588" s="13" t="s">
        <v>719</v>
      </c>
    </row>
    <row r="589" spans="29:29" x14ac:dyDescent="0.25">
      <c r="AC589" s="13" t="s">
        <v>720</v>
      </c>
    </row>
    <row r="590" spans="29:29" x14ac:dyDescent="0.25">
      <c r="AC590" s="13" t="s">
        <v>721</v>
      </c>
    </row>
    <row r="591" spans="29:29" x14ac:dyDescent="0.25">
      <c r="AC591" s="13" t="s">
        <v>722</v>
      </c>
    </row>
    <row r="592" spans="29:29" x14ac:dyDescent="0.25">
      <c r="AC592" s="13" t="s">
        <v>723</v>
      </c>
    </row>
    <row r="593" spans="29:29" x14ac:dyDescent="0.25">
      <c r="AC593" s="13" t="s">
        <v>724</v>
      </c>
    </row>
    <row r="594" spans="29:29" x14ac:dyDescent="0.25">
      <c r="AC594" s="13" t="s">
        <v>725</v>
      </c>
    </row>
    <row r="595" spans="29:29" x14ac:dyDescent="0.25">
      <c r="AC595" s="13" t="s">
        <v>726</v>
      </c>
    </row>
    <row r="596" spans="29:29" x14ac:dyDescent="0.25">
      <c r="AC596" s="13" t="s">
        <v>727</v>
      </c>
    </row>
    <row r="597" spans="29:29" x14ac:dyDescent="0.25">
      <c r="AC597" s="13" t="s">
        <v>728</v>
      </c>
    </row>
    <row r="598" spans="29:29" x14ac:dyDescent="0.25">
      <c r="AC598" s="13" t="s">
        <v>729</v>
      </c>
    </row>
    <row r="599" spans="29:29" x14ac:dyDescent="0.25">
      <c r="AC599" s="13" t="s">
        <v>730</v>
      </c>
    </row>
    <row r="600" spans="29:29" x14ac:dyDescent="0.25">
      <c r="AC600" s="13" t="s">
        <v>731</v>
      </c>
    </row>
    <row r="601" spans="29:29" x14ac:dyDescent="0.25">
      <c r="AC601" s="13" t="s">
        <v>732</v>
      </c>
    </row>
    <row r="602" spans="29:29" x14ac:dyDescent="0.25">
      <c r="AC602" s="13" t="s">
        <v>733</v>
      </c>
    </row>
    <row r="603" spans="29:29" x14ac:dyDescent="0.25">
      <c r="AC603" s="13" t="s">
        <v>734</v>
      </c>
    </row>
    <row r="604" spans="29:29" x14ac:dyDescent="0.25">
      <c r="AC604" s="13" t="s">
        <v>735</v>
      </c>
    </row>
    <row r="605" spans="29:29" x14ac:dyDescent="0.25">
      <c r="AC605" s="13" t="s">
        <v>736</v>
      </c>
    </row>
    <row r="606" spans="29:29" x14ac:dyDescent="0.25">
      <c r="AC606" s="13" t="s">
        <v>737</v>
      </c>
    </row>
    <row r="607" spans="29:29" x14ac:dyDescent="0.25">
      <c r="AC607" s="13" t="s">
        <v>738</v>
      </c>
    </row>
    <row r="608" spans="29:29" x14ac:dyDescent="0.25">
      <c r="AC608" s="13" t="s">
        <v>739</v>
      </c>
    </row>
    <row r="609" spans="29:29" x14ac:dyDescent="0.25">
      <c r="AC609" s="13" t="s">
        <v>740</v>
      </c>
    </row>
    <row r="610" spans="29:29" x14ac:dyDescent="0.25">
      <c r="AC610" s="13" t="s">
        <v>741</v>
      </c>
    </row>
    <row r="611" spans="29:29" x14ac:dyDescent="0.25">
      <c r="AC611" s="13" t="s">
        <v>742</v>
      </c>
    </row>
    <row r="612" spans="29:29" x14ac:dyDescent="0.25">
      <c r="AC612" s="13" t="s">
        <v>743</v>
      </c>
    </row>
    <row r="613" spans="29:29" x14ac:dyDescent="0.25">
      <c r="AC613" s="13" t="s">
        <v>744</v>
      </c>
    </row>
    <row r="614" spans="29:29" x14ac:dyDescent="0.25">
      <c r="AC614" s="13" t="s">
        <v>745</v>
      </c>
    </row>
    <row r="615" spans="29:29" x14ac:dyDescent="0.25">
      <c r="AC615" s="13" t="s">
        <v>746</v>
      </c>
    </row>
    <row r="616" spans="29:29" x14ac:dyDescent="0.25">
      <c r="AC616" s="13" t="s">
        <v>747</v>
      </c>
    </row>
    <row r="617" spans="29:29" x14ac:dyDescent="0.25">
      <c r="AC617" s="13" t="s">
        <v>748</v>
      </c>
    </row>
    <row r="618" spans="29:29" x14ac:dyDescent="0.25">
      <c r="AC618" s="13" t="s">
        <v>749</v>
      </c>
    </row>
    <row r="619" spans="29:29" x14ac:dyDescent="0.25">
      <c r="AC619" s="13" t="s">
        <v>750</v>
      </c>
    </row>
    <row r="620" spans="29:29" x14ac:dyDescent="0.25">
      <c r="AC620" s="13" t="s">
        <v>751</v>
      </c>
    </row>
    <row r="621" spans="29:29" x14ac:dyDescent="0.25">
      <c r="AC621" s="13" t="s">
        <v>752</v>
      </c>
    </row>
    <row r="622" spans="29:29" x14ac:dyDescent="0.25">
      <c r="AC622" s="13" t="s">
        <v>753</v>
      </c>
    </row>
    <row r="623" spans="29:29" x14ac:dyDescent="0.25">
      <c r="AC623" s="13" t="s">
        <v>754</v>
      </c>
    </row>
    <row r="624" spans="29:29" x14ac:dyDescent="0.25">
      <c r="AC624" s="13" t="s">
        <v>755</v>
      </c>
    </row>
    <row r="625" spans="29:29" x14ac:dyDescent="0.25">
      <c r="AC625" s="13" t="s">
        <v>756</v>
      </c>
    </row>
    <row r="626" spans="29:29" x14ac:dyDescent="0.25">
      <c r="AC626" s="13" t="s">
        <v>757</v>
      </c>
    </row>
    <row r="627" spans="29:29" x14ac:dyDescent="0.25">
      <c r="AC627" s="13" t="s">
        <v>758</v>
      </c>
    </row>
    <row r="628" spans="29:29" x14ac:dyDescent="0.25">
      <c r="AC628" s="13" t="s">
        <v>759</v>
      </c>
    </row>
    <row r="629" spans="29:29" x14ac:dyDescent="0.25">
      <c r="AC629" s="13" t="s">
        <v>760</v>
      </c>
    </row>
    <row r="630" spans="29:29" x14ac:dyDescent="0.25">
      <c r="AC630" s="13" t="s">
        <v>761</v>
      </c>
    </row>
    <row r="631" spans="29:29" x14ac:dyDescent="0.25">
      <c r="AC631" s="13" t="s">
        <v>762</v>
      </c>
    </row>
    <row r="632" spans="29:29" x14ac:dyDescent="0.25">
      <c r="AC632" s="13" t="s">
        <v>763</v>
      </c>
    </row>
    <row r="633" spans="29:29" x14ac:dyDescent="0.25">
      <c r="AC633" s="13" t="s">
        <v>764</v>
      </c>
    </row>
    <row r="634" spans="29:29" x14ac:dyDescent="0.25">
      <c r="AC634" s="13" t="s">
        <v>765</v>
      </c>
    </row>
    <row r="635" spans="29:29" x14ac:dyDescent="0.25">
      <c r="AC635" s="13" t="s">
        <v>766</v>
      </c>
    </row>
    <row r="636" spans="29:29" x14ac:dyDescent="0.25">
      <c r="AC636" s="13" t="s">
        <v>767</v>
      </c>
    </row>
    <row r="637" spans="29:29" x14ac:dyDescent="0.25">
      <c r="AC637" s="13" t="s">
        <v>768</v>
      </c>
    </row>
    <row r="638" spans="29:29" x14ac:dyDescent="0.25">
      <c r="AC638" s="13" t="s">
        <v>769</v>
      </c>
    </row>
    <row r="639" spans="29:29" x14ac:dyDescent="0.25">
      <c r="AC639" s="13" t="s">
        <v>770</v>
      </c>
    </row>
    <row r="640" spans="29:29" x14ac:dyDescent="0.25">
      <c r="AC640" s="13" t="s">
        <v>771</v>
      </c>
    </row>
    <row r="641" spans="29:29" x14ac:dyDescent="0.25">
      <c r="AC641" s="13" t="s">
        <v>772</v>
      </c>
    </row>
    <row r="642" spans="29:29" x14ac:dyDescent="0.25">
      <c r="AC642" s="13" t="s">
        <v>773</v>
      </c>
    </row>
    <row r="643" spans="29:29" x14ac:dyDescent="0.25">
      <c r="AC643" s="13" t="s">
        <v>774</v>
      </c>
    </row>
    <row r="644" spans="29:29" x14ac:dyDescent="0.25">
      <c r="AC644" s="13" t="s">
        <v>775</v>
      </c>
    </row>
    <row r="645" spans="29:29" x14ac:dyDescent="0.25">
      <c r="AC645" s="13" t="s">
        <v>776</v>
      </c>
    </row>
    <row r="646" spans="29:29" x14ac:dyDescent="0.25">
      <c r="AC646" s="13" t="s">
        <v>777</v>
      </c>
    </row>
    <row r="647" spans="29:29" x14ac:dyDescent="0.25">
      <c r="AC647" s="13" t="s">
        <v>778</v>
      </c>
    </row>
    <row r="648" spans="29:29" x14ac:dyDescent="0.25">
      <c r="AC648" s="13" t="s">
        <v>779</v>
      </c>
    </row>
    <row r="649" spans="29:29" x14ac:dyDescent="0.25">
      <c r="AC649" s="13" t="s">
        <v>780</v>
      </c>
    </row>
    <row r="650" spans="29:29" x14ac:dyDescent="0.25">
      <c r="AC650" s="13" t="s">
        <v>781</v>
      </c>
    </row>
    <row r="651" spans="29:29" x14ac:dyDescent="0.25">
      <c r="AC651" s="13" t="s">
        <v>782</v>
      </c>
    </row>
    <row r="652" spans="29:29" x14ac:dyDescent="0.25">
      <c r="AC652" s="13" t="s">
        <v>783</v>
      </c>
    </row>
    <row r="653" spans="29:29" x14ac:dyDescent="0.25">
      <c r="AC653" s="13" t="s">
        <v>784</v>
      </c>
    </row>
    <row r="654" spans="29:29" x14ac:dyDescent="0.25">
      <c r="AC654" s="13" t="s">
        <v>785</v>
      </c>
    </row>
    <row r="655" spans="29:29" x14ac:dyDescent="0.25">
      <c r="AC655" s="13" t="s">
        <v>786</v>
      </c>
    </row>
    <row r="656" spans="29:29" x14ac:dyDescent="0.25">
      <c r="AC656" s="13" t="s">
        <v>787</v>
      </c>
    </row>
    <row r="657" spans="29:29" x14ac:dyDescent="0.25">
      <c r="AC657" s="13" t="s">
        <v>788</v>
      </c>
    </row>
    <row r="658" spans="29:29" x14ac:dyDescent="0.25">
      <c r="AC658" s="13" t="s">
        <v>789</v>
      </c>
    </row>
    <row r="659" spans="29:29" x14ac:dyDescent="0.25">
      <c r="AC659" s="13" t="s">
        <v>790</v>
      </c>
    </row>
    <row r="660" spans="29:29" x14ac:dyDescent="0.25">
      <c r="AC660" s="13" t="s">
        <v>791</v>
      </c>
    </row>
    <row r="661" spans="29:29" x14ac:dyDescent="0.25">
      <c r="AC661" s="13" t="s">
        <v>792</v>
      </c>
    </row>
    <row r="662" spans="29:29" x14ac:dyDescent="0.25">
      <c r="AC662" s="13" t="s">
        <v>793</v>
      </c>
    </row>
    <row r="663" spans="29:29" x14ac:dyDescent="0.25">
      <c r="AC663" s="13" t="s">
        <v>794</v>
      </c>
    </row>
    <row r="664" spans="29:29" x14ac:dyDescent="0.25">
      <c r="AC664" s="13" t="s">
        <v>795</v>
      </c>
    </row>
    <row r="665" spans="29:29" x14ac:dyDescent="0.25">
      <c r="AC665" s="13" t="s">
        <v>796</v>
      </c>
    </row>
    <row r="666" spans="29:29" x14ac:dyDescent="0.25">
      <c r="AC666" s="13" t="s">
        <v>797</v>
      </c>
    </row>
    <row r="667" spans="29:29" x14ac:dyDescent="0.25">
      <c r="AC667" s="13" t="s">
        <v>798</v>
      </c>
    </row>
    <row r="668" spans="29:29" x14ac:dyDescent="0.25">
      <c r="AC668" s="13" t="s">
        <v>799</v>
      </c>
    </row>
    <row r="669" spans="29:29" x14ac:dyDescent="0.25">
      <c r="AC669" s="13" t="s">
        <v>800</v>
      </c>
    </row>
    <row r="670" spans="29:29" x14ac:dyDescent="0.25">
      <c r="AC670" s="13" t="s">
        <v>801</v>
      </c>
    </row>
    <row r="671" spans="29:29" x14ac:dyDescent="0.25">
      <c r="AC671" s="13" t="s">
        <v>802</v>
      </c>
    </row>
    <row r="672" spans="29:29" x14ac:dyDescent="0.25">
      <c r="AC672" s="13" t="s">
        <v>803</v>
      </c>
    </row>
    <row r="673" spans="29:29" x14ac:dyDescent="0.25">
      <c r="AC673" s="13" t="s">
        <v>804</v>
      </c>
    </row>
    <row r="674" spans="29:29" x14ac:dyDescent="0.25">
      <c r="AC674" s="13" t="s">
        <v>805</v>
      </c>
    </row>
    <row r="675" spans="29:29" x14ac:dyDescent="0.25">
      <c r="AC675" s="13" t="s">
        <v>806</v>
      </c>
    </row>
    <row r="676" spans="29:29" x14ac:dyDescent="0.25">
      <c r="AC676" s="13" t="s">
        <v>807</v>
      </c>
    </row>
    <row r="677" spans="29:29" x14ac:dyDescent="0.25">
      <c r="AC677" s="13" t="s">
        <v>808</v>
      </c>
    </row>
    <row r="678" spans="29:29" x14ac:dyDescent="0.25">
      <c r="AC678" s="13" t="s">
        <v>809</v>
      </c>
    </row>
    <row r="679" spans="29:29" x14ac:dyDescent="0.25">
      <c r="AC679" s="13" t="s">
        <v>810</v>
      </c>
    </row>
    <row r="680" spans="29:29" x14ac:dyDescent="0.25">
      <c r="AC680" s="13" t="s">
        <v>811</v>
      </c>
    </row>
    <row r="681" spans="29:29" x14ac:dyDescent="0.25">
      <c r="AC681" s="13" t="s">
        <v>812</v>
      </c>
    </row>
    <row r="682" spans="29:29" x14ac:dyDescent="0.25">
      <c r="AC682" s="13" t="s">
        <v>813</v>
      </c>
    </row>
    <row r="683" spans="29:29" x14ac:dyDescent="0.25">
      <c r="AC683" s="13" t="s">
        <v>814</v>
      </c>
    </row>
    <row r="684" spans="29:29" x14ac:dyDescent="0.25">
      <c r="AC684" s="13" t="s">
        <v>815</v>
      </c>
    </row>
    <row r="685" spans="29:29" x14ac:dyDescent="0.25">
      <c r="AC685" s="13" t="s">
        <v>816</v>
      </c>
    </row>
    <row r="686" spans="29:29" x14ac:dyDescent="0.25">
      <c r="AC686" s="13" t="s">
        <v>817</v>
      </c>
    </row>
    <row r="687" spans="29:29" x14ac:dyDescent="0.25">
      <c r="AC687" s="13" t="s">
        <v>818</v>
      </c>
    </row>
    <row r="688" spans="29:29" x14ac:dyDescent="0.25">
      <c r="AC688" s="13" t="s">
        <v>819</v>
      </c>
    </row>
    <row r="689" spans="29:29" x14ac:dyDescent="0.25">
      <c r="AC689" s="13" t="s">
        <v>820</v>
      </c>
    </row>
    <row r="690" spans="29:29" x14ac:dyDescent="0.25">
      <c r="AC690" s="13" t="s">
        <v>821</v>
      </c>
    </row>
    <row r="691" spans="29:29" x14ac:dyDescent="0.25">
      <c r="AC691" s="13" t="s">
        <v>822</v>
      </c>
    </row>
    <row r="692" spans="29:29" x14ac:dyDescent="0.25">
      <c r="AC692" s="13" t="s">
        <v>823</v>
      </c>
    </row>
    <row r="693" spans="29:29" x14ac:dyDescent="0.25">
      <c r="AC693" s="13" t="s">
        <v>824</v>
      </c>
    </row>
    <row r="694" spans="29:29" x14ac:dyDescent="0.25">
      <c r="AC694" s="13" t="s">
        <v>825</v>
      </c>
    </row>
    <row r="695" spans="29:29" x14ac:dyDescent="0.25">
      <c r="AC695" s="13" t="s">
        <v>826</v>
      </c>
    </row>
    <row r="696" spans="29:29" x14ac:dyDescent="0.25">
      <c r="AC696" s="13" t="s">
        <v>827</v>
      </c>
    </row>
    <row r="697" spans="29:29" x14ac:dyDescent="0.25">
      <c r="AC697" s="13" t="s">
        <v>828</v>
      </c>
    </row>
    <row r="698" spans="29:29" x14ac:dyDescent="0.25">
      <c r="AC698" s="13" t="s">
        <v>829</v>
      </c>
    </row>
    <row r="699" spans="29:29" x14ac:dyDescent="0.25">
      <c r="AC699" s="13" t="s">
        <v>830</v>
      </c>
    </row>
    <row r="700" spans="29:29" x14ac:dyDescent="0.25">
      <c r="AC700" s="13" t="s">
        <v>831</v>
      </c>
    </row>
    <row r="701" spans="29:29" x14ac:dyDescent="0.25">
      <c r="AC701" s="13" t="s">
        <v>832</v>
      </c>
    </row>
    <row r="702" spans="29:29" x14ac:dyDescent="0.25">
      <c r="AC702" s="13" t="s">
        <v>833</v>
      </c>
    </row>
    <row r="703" spans="29:29" x14ac:dyDescent="0.25">
      <c r="AC703" s="13" t="s">
        <v>834</v>
      </c>
    </row>
    <row r="704" spans="29:29" x14ac:dyDescent="0.25">
      <c r="AC704" s="13" t="s">
        <v>835</v>
      </c>
    </row>
    <row r="705" spans="29:29" x14ac:dyDescent="0.25">
      <c r="AC705" s="13" t="s">
        <v>836</v>
      </c>
    </row>
    <row r="706" spans="29:29" x14ac:dyDescent="0.25">
      <c r="AC706" s="13" t="s">
        <v>837</v>
      </c>
    </row>
    <row r="707" spans="29:29" x14ac:dyDescent="0.25">
      <c r="AC707" s="13" t="s">
        <v>838</v>
      </c>
    </row>
    <row r="708" spans="29:29" x14ac:dyDescent="0.25">
      <c r="AC708" s="13" t="s">
        <v>839</v>
      </c>
    </row>
    <row r="709" spans="29:29" x14ac:dyDescent="0.25">
      <c r="AC709" s="13" t="s">
        <v>840</v>
      </c>
    </row>
    <row r="710" spans="29:29" x14ac:dyDescent="0.25">
      <c r="AC710" s="13" t="s">
        <v>841</v>
      </c>
    </row>
    <row r="711" spans="29:29" x14ac:dyDescent="0.25">
      <c r="AC711" s="13" t="s">
        <v>842</v>
      </c>
    </row>
    <row r="712" spans="29:29" x14ac:dyDescent="0.25">
      <c r="AC712" s="13" t="s">
        <v>843</v>
      </c>
    </row>
    <row r="713" spans="29:29" x14ac:dyDescent="0.25">
      <c r="AC713" s="13" t="s">
        <v>844</v>
      </c>
    </row>
    <row r="714" spans="29:29" x14ac:dyDescent="0.25">
      <c r="AC714" s="13" t="s">
        <v>845</v>
      </c>
    </row>
    <row r="715" spans="29:29" x14ac:dyDescent="0.25">
      <c r="AC715" s="13" t="s">
        <v>846</v>
      </c>
    </row>
    <row r="716" spans="29:29" x14ac:dyDescent="0.25">
      <c r="AC716" s="13" t="s">
        <v>847</v>
      </c>
    </row>
    <row r="717" spans="29:29" x14ac:dyDescent="0.25">
      <c r="AC717" s="13" t="s">
        <v>848</v>
      </c>
    </row>
    <row r="718" spans="29:29" x14ac:dyDescent="0.25">
      <c r="AC718" s="13" t="s">
        <v>849</v>
      </c>
    </row>
    <row r="719" spans="29:29" x14ac:dyDescent="0.25">
      <c r="AC719" s="13" t="s">
        <v>850</v>
      </c>
    </row>
    <row r="720" spans="29:29" x14ac:dyDescent="0.25">
      <c r="AC720" s="13" t="s">
        <v>851</v>
      </c>
    </row>
    <row r="721" spans="29:29" x14ac:dyDescent="0.25">
      <c r="AC721" s="13" t="s">
        <v>852</v>
      </c>
    </row>
    <row r="722" spans="29:29" x14ac:dyDescent="0.25">
      <c r="AC722" s="13" t="s">
        <v>853</v>
      </c>
    </row>
    <row r="723" spans="29:29" x14ac:dyDescent="0.25">
      <c r="AC723" s="13" t="s">
        <v>854</v>
      </c>
    </row>
    <row r="724" spans="29:29" x14ac:dyDescent="0.25">
      <c r="AC724" s="13" t="s">
        <v>855</v>
      </c>
    </row>
    <row r="725" spans="29:29" x14ac:dyDescent="0.25">
      <c r="AC725" s="13" t="s">
        <v>856</v>
      </c>
    </row>
    <row r="726" spans="29:29" x14ac:dyDescent="0.25">
      <c r="AC726" s="13" t="s">
        <v>857</v>
      </c>
    </row>
    <row r="727" spans="29:29" x14ac:dyDescent="0.25">
      <c r="AC727" s="13" t="s">
        <v>858</v>
      </c>
    </row>
    <row r="728" spans="29:29" x14ac:dyDescent="0.25">
      <c r="AC728" s="13" t="s">
        <v>859</v>
      </c>
    </row>
    <row r="729" spans="29:29" x14ac:dyDescent="0.25">
      <c r="AC729" s="13" t="s">
        <v>860</v>
      </c>
    </row>
    <row r="730" spans="29:29" x14ac:dyDescent="0.25">
      <c r="AC730" s="13" t="s">
        <v>861</v>
      </c>
    </row>
    <row r="731" spans="29:29" x14ac:dyDescent="0.25">
      <c r="AC731" s="13" t="s">
        <v>862</v>
      </c>
    </row>
    <row r="732" spans="29:29" x14ac:dyDescent="0.25">
      <c r="AC732" s="13" t="s">
        <v>863</v>
      </c>
    </row>
    <row r="733" spans="29:29" x14ac:dyDescent="0.25">
      <c r="AC733" s="13" t="s">
        <v>864</v>
      </c>
    </row>
    <row r="734" spans="29:29" x14ac:dyDescent="0.25">
      <c r="AC734" s="13" t="s">
        <v>865</v>
      </c>
    </row>
    <row r="735" spans="29:29" x14ac:dyDescent="0.25">
      <c r="AC735" s="13" t="s">
        <v>866</v>
      </c>
    </row>
    <row r="736" spans="29:29" x14ac:dyDescent="0.25">
      <c r="AC736" s="13" t="s">
        <v>867</v>
      </c>
    </row>
    <row r="737" spans="29:29" x14ac:dyDescent="0.25">
      <c r="AC737" s="13" t="s">
        <v>868</v>
      </c>
    </row>
    <row r="738" spans="29:29" x14ac:dyDescent="0.25">
      <c r="AC738" s="13" t="s">
        <v>869</v>
      </c>
    </row>
    <row r="739" spans="29:29" x14ac:dyDescent="0.25">
      <c r="AC739" s="13" t="s">
        <v>870</v>
      </c>
    </row>
    <row r="740" spans="29:29" x14ac:dyDescent="0.25">
      <c r="AC740" s="13" t="s">
        <v>871</v>
      </c>
    </row>
    <row r="741" spans="29:29" x14ac:dyDescent="0.25">
      <c r="AC741" s="13" t="s">
        <v>872</v>
      </c>
    </row>
    <row r="742" spans="29:29" x14ac:dyDescent="0.25">
      <c r="AC742" s="13" t="s">
        <v>873</v>
      </c>
    </row>
    <row r="743" spans="29:29" x14ac:dyDescent="0.25">
      <c r="AC743" s="13" t="s">
        <v>874</v>
      </c>
    </row>
    <row r="744" spans="29:29" x14ac:dyDescent="0.25">
      <c r="AC744" s="13" t="s">
        <v>875</v>
      </c>
    </row>
    <row r="745" spans="29:29" x14ac:dyDescent="0.25">
      <c r="AC745" s="13" t="s">
        <v>876</v>
      </c>
    </row>
    <row r="746" spans="29:29" x14ac:dyDescent="0.25">
      <c r="AC746" s="13" t="s">
        <v>877</v>
      </c>
    </row>
    <row r="747" spans="29:29" x14ac:dyDescent="0.25">
      <c r="AC747" s="13" t="s">
        <v>878</v>
      </c>
    </row>
    <row r="748" spans="29:29" x14ac:dyDescent="0.25">
      <c r="AC748" s="13" t="s">
        <v>879</v>
      </c>
    </row>
    <row r="749" spans="29:29" x14ac:dyDescent="0.25">
      <c r="AC749" s="13" t="s">
        <v>880</v>
      </c>
    </row>
    <row r="750" spans="29:29" x14ac:dyDescent="0.25">
      <c r="AC750" s="13" t="s">
        <v>881</v>
      </c>
    </row>
    <row r="751" spans="29:29" x14ac:dyDescent="0.25">
      <c r="AC751" s="13" t="s">
        <v>882</v>
      </c>
    </row>
    <row r="752" spans="29:29" x14ac:dyDescent="0.25">
      <c r="AC752" s="13" t="s">
        <v>883</v>
      </c>
    </row>
    <row r="753" spans="29:29" x14ac:dyDescent="0.25">
      <c r="AC753" s="13" t="s">
        <v>884</v>
      </c>
    </row>
    <row r="754" spans="29:29" x14ac:dyDescent="0.25">
      <c r="AC754" s="13" t="s">
        <v>885</v>
      </c>
    </row>
    <row r="755" spans="29:29" x14ac:dyDescent="0.25">
      <c r="AC755" s="13" t="s">
        <v>886</v>
      </c>
    </row>
    <row r="756" spans="29:29" x14ac:dyDescent="0.25">
      <c r="AC756" s="13" t="s">
        <v>887</v>
      </c>
    </row>
    <row r="757" spans="29:29" x14ac:dyDescent="0.25">
      <c r="AC757" s="13" t="s">
        <v>888</v>
      </c>
    </row>
    <row r="758" spans="29:29" x14ac:dyDescent="0.25">
      <c r="AC758" s="13" t="s">
        <v>889</v>
      </c>
    </row>
    <row r="759" spans="29:29" x14ac:dyDescent="0.25">
      <c r="AC759" s="13" t="s">
        <v>890</v>
      </c>
    </row>
    <row r="760" spans="29:29" x14ac:dyDescent="0.25">
      <c r="AC760" s="13" t="s">
        <v>891</v>
      </c>
    </row>
    <row r="761" spans="29:29" x14ac:dyDescent="0.25">
      <c r="AC761" s="13" t="s">
        <v>892</v>
      </c>
    </row>
    <row r="762" spans="29:29" x14ac:dyDescent="0.25">
      <c r="AC762" s="13" t="s">
        <v>893</v>
      </c>
    </row>
    <row r="763" spans="29:29" x14ac:dyDescent="0.25">
      <c r="AC763" s="13" t="s">
        <v>894</v>
      </c>
    </row>
    <row r="764" spans="29:29" x14ac:dyDescent="0.25">
      <c r="AC764" s="13" t="s">
        <v>895</v>
      </c>
    </row>
    <row r="765" spans="29:29" x14ac:dyDescent="0.25">
      <c r="AC765" s="13" t="s">
        <v>896</v>
      </c>
    </row>
    <row r="766" spans="29:29" x14ac:dyDescent="0.25">
      <c r="AC766" s="13" t="s">
        <v>897</v>
      </c>
    </row>
    <row r="767" spans="29:29" x14ac:dyDescent="0.25">
      <c r="AC767" s="13" t="s">
        <v>898</v>
      </c>
    </row>
    <row r="768" spans="29:29" x14ac:dyDescent="0.25">
      <c r="AC768" s="13" t="s">
        <v>899</v>
      </c>
    </row>
    <row r="769" spans="29:29" x14ac:dyDescent="0.25">
      <c r="AC769" s="13" t="s">
        <v>900</v>
      </c>
    </row>
    <row r="770" spans="29:29" x14ac:dyDescent="0.25">
      <c r="AC770" s="13" t="s">
        <v>901</v>
      </c>
    </row>
    <row r="771" spans="29:29" x14ac:dyDescent="0.25">
      <c r="AC771" s="13" t="s">
        <v>902</v>
      </c>
    </row>
    <row r="772" spans="29:29" x14ac:dyDescent="0.25">
      <c r="AC772" s="13" t="s">
        <v>903</v>
      </c>
    </row>
    <row r="773" spans="29:29" x14ac:dyDescent="0.25">
      <c r="AC773" s="13" t="s">
        <v>904</v>
      </c>
    </row>
    <row r="774" spans="29:29" x14ac:dyDescent="0.25">
      <c r="AC774" s="13" t="s">
        <v>905</v>
      </c>
    </row>
    <row r="775" spans="29:29" x14ac:dyDescent="0.25">
      <c r="AC775" s="13" t="s">
        <v>906</v>
      </c>
    </row>
    <row r="776" spans="29:29" x14ac:dyDescent="0.25">
      <c r="AC776" s="13" t="s">
        <v>907</v>
      </c>
    </row>
    <row r="777" spans="29:29" x14ac:dyDescent="0.25">
      <c r="AC777" s="13" t="s">
        <v>908</v>
      </c>
    </row>
    <row r="778" spans="29:29" x14ac:dyDescent="0.25">
      <c r="AC778" s="13" t="s">
        <v>909</v>
      </c>
    </row>
    <row r="779" spans="29:29" x14ac:dyDescent="0.25">
      <c r="AC779" s="13" t="s">
        <v>910</v>
      </c>
    </row>
    <row r="780" spans="29:29" x14ac:dyDescent="0.25">
      <c r="AC780" s="13" t="s">
        <v>911</v>
      </c>
    </row>
    <row r="781" spans="29:29" x14ac:dyDescent="0.25">
      <c r="AC781" s="13" t="s">
        <v>912</v>
      </c>
    </row>
    <row r="782" spans="29:29" x14ac:dyDescent="0.25">
      <c r="AC782" s="13" t="s">
        <v>913</v>
      </c>
    </row>
    <row r="783" spans="29:29" x14ac:dyDescent="0.25">
      <c r="AC783" s="13" t="s">
        <v>914</v>
      </c>
    </row>
    <row r="784" spans="29:29" x14ac:dyDescent="0.25">
      <c r="AC784" s="13" t="s">
        <v>915</v>
      </c>
    </row>
    <row r="785" spans="29:29" x14ac:dyDescent="0.25">
      <c r="AC785" s="13" t="s">
        <v>916</v>
      </c>
    </row>
    <row r="786" spans="29:29" x14ac:dyDescent="0.25">
      <c r="AC786" s="13" t="s">
        <v>917</v>
      </c>
    </row>
    <row r="787" spans="29:29" x14ac:dyDescent="0.25">
      <c r="AC787" s="13" t="s">
        <v>918</v>
      </c>
    </row>
    <row r="788" spans="29:29" x14ac:dyDescent="0.25">
      <c r="AC788" s="13" t="s">
        <v>919</v>
      </c>
    </row>
    <row r="789" spans="29:29" x14ac:dyDescent="0.25">
      <c r="AC789" s="13" t="s">
        <v>920</v>
      </c>
    </row>
    <row r="790" spans="29:29" x14ac:dyDescent="0.25">
      <c r="AC790" s="13" t="s">
        <v>921</v>
      </c>
    </row>
    <row r="791" spans="29:29" x14ac:dyDescent="0.25">
      <c r="AC791" s="13" t="s">
        <v>922</v>
      </c>
    </row>
    <row r="792" spans="29:29" x14ac:dyDescent="0.25">
      <c r="AC792" s="13" t="s">
        <v>923</v>
      </c>
    </row>
    <row r="793" spans="29:29" x14ac:dyDescent="0.25">
      <c r="AC793" s="13" t="s">
        <v>924</v>
      </c>
    </row>
    <row r="794" spans="29:29" x14ac:dyDescent="0.25">
      <c r="AC794" s="13" t="s">
        <v>925</v>
      </c>
    </row>
    <row r="795" spans="29:29" x14ac:dyDescent="0.25">
      <c r="AC795" s="13" t="s">
        <v>926</v>
      </c>
    </row>
    <row r="796" spans="29:29" x14ac:dyDescent="0.25">
      <c r="AC796" s="13" t="s">
        <v>927</v>
      </c>
    </row>
    <row r="797" spans="29:29" x14ac:dyDescent="0.25">
      <c r="AC797" s="13" t="s">
        <v>928</v>
      </c>
    </row>
    <row r="798" spans="29:29" x14ac:dyDescent="0.25">
      <c r="AC798" s="13" t="s">
        <v>929</v>
      </c>
    </row>
    <row r="799" spans="29:29" x14ac:dyDescent="0.25">
      <c r="AC799" s="13" t="s">
        <v>930</v>
      </c>
    </row>
    <row r="800" spans="29:29" x14ac:dyDescent="0.25">
      <c r="AC800" s="13" t="s">
        <v>931</v>
      </c>
    </row>
    <row r="801" spans="29:29" x14ac:dyDescent="0.25">
      <c r="AC801" s="13" t="s">
        <v>932</v>
      </c>
    </row>
    <row r="802" spans="29:29" x14ac:dyDescent="0.25">
      <c r="AC802" s="13" t="s">
        <v>933</v>
      </c>
    </row>
    <row r="803" spans="29:29" x14ac:dyDescent="0.25">
      <c r="AC803" s="13" t="s">
        <v>934</v>
      </c>
    </row>
    <row r="804" spans="29:29" x14ac:dyDescent="0.25">
      <c r="AC804" s="13" t="s">
        <v>935</v>
      </c>
    </row>
    <row r="805" spans="29:29" x14ac:dyDescent="0.25">
      <c r="AC805" s="13" t="s">
        <v>936</v>
      </c>
    </row>
    <row r="806" spans="29:29" x14ac:dyDescent="0.25">
      <c r="AC806" s="13" t="s">
        <v>937</v>
      </c>
    </row>
    <row r="807" spans="29:29" x14ac:dyDescent="0.25">
      <c r="AC807" s="13" t="s">
        <v>938</v>
      </c>
    </row>
    <row r="808" spans="29:29" x14ac:dyDescent="0.25">
      <c r="AC808" s="13" t="s">
        <v>939</v>
      </c>
    </row>
    <row r="809" spans="29:29" x14ac:dyDescent="0.25">
      <c r="AC809" s="13" t="s">
        <v>940</v>
      </c>
    </row>
    <row r="810" spans="29:29" x14ac:dyDescent="0.25">
      <c r="AC810" s="13" t="s">
        <v>941</v>
      </c>
    </row>
    <row r="811" spans="29:29" x14ac:dyDescent="0.25">
      <c r="AC811" s="13" t="s">
        <v>942</v>
      </c>
    </row>
    <row r="812" spans="29:29" x14ac:dyDescent="0.25">
      <c r="AC812" s="13" t="s">
        <v>943</v>
      </c>
    </row>
    <row r="813" spans="29:29" x14ac:dyDescent="0.25">
      <c r="AC813" s="13" t="s">
        <v>944</v>
      </c>
    </row>
    <row r="814" spans="29:29" x14ac:dyDescent="0.25">
      <c r="AC814" s="13" t="s">
        <v>945</v>
      </c>
    </row>
    <row r="815" spans="29:29" x14ac:dyDescent="0.25">
      <c r="AC815" s="13" t="s">
        <v>946</v>
      </c>
    </row>
    <row r="816" spans="29:29" x14ac:dyDescent="0.25">
      <c r="AC816" s="13" t="s">
        <v>947</v>
      </c>
    </row>
    <row r="817" spans="29:29" x14ac:dyDescent="0.25">
      <c r="AC817" s="13" t="s">
        <v>948</v>
      </c>
    </row>
    <row r="818" spans="29:29" x14ac:dyDescent="0.25">
      <c r="AC818" s="13" t="s">
        <v>949</v>
      </c>
    </row>
    <row r="819" spans="29:29" x14ac:dyDescent="0.25">
      <c r="AC819" s="13" t="s">
        <v>950</v>
      </c>
    </row>
    <row r="820" spans="29:29" x14ac:dyDescent="0.25">
      <c r="AC820" s="13" t="s">
        <v>951</v>
      </c>
    </row>
    <row r="821" spans="29:29" x14ac:dyDescent="0.25">
      <c r="AC821" s="13" t="s">
        <v>952</v>
      </c>
    </row>
    <row r="822" spans="29:29" x14ac:dyDescent="0.25">
      <c r="AC822" s="13" t="s">
        <v>953</v>
      </c>
    </row>
    <row r="823" spans="29:29" x14ac:dyDescent="0.25">
      <c r="AC823" s="13" t="s">
        <v>954</v>
      </c>
    </row>
    <row r="824" spans="29:29" x14ac:dyDescent="0.25">
      <c r="AC824" s="13" t="s">
        <v>955</v>
      </c>
    </row>
    <row r="825" spans="29:29" x14ac:dyDescent="0.25">
      <c r="AC825" s="13" t="s">
        <v>956</v>
      </c>
    </row>
    <row r="826" spans="29:29" x14ac:dyDescent="0.25">
      <c r="AC826" s="13" t="s">
        <v>957</v>
      </c>
    </row>
    <row r="827" spans="29:29" x14ac:dyDescent="0.25">
      <c r="AC827" s="13" t="s">
        <v>958</v>
      </c>
    </row>
    <row r="828" spans="29:29" x14ac:dyDescent="0.25">
      <c r="AC828" s="13" t="s">
        <v>959</v>
      </c>
    </row>
    <row r="829" spans="29:29" x14ac:dyDescent="0.25">
      <c r="AC829" s="13" t="s">
        <v>960</v>
      </c>
    </row>
    <row r="830" spans="29:29" x14ac:dyDescent="0.25">
      <c r="AC830" s="13" t="s">
        <v>961</v>
      </c>
    </row>
    <row r="831" spans="29:29" x14ac:dyDescent="0.25">
      <c r="AC831" s="13" t="s">
        <v>962</v>
      </c>
    </row>
    <row r="832" spans="29:29" x14ac:dyDescent="0.25">
      <c r="AC832" s="13" t="s">
        <v>963</v>
      </c>
    </row>
    <row r="833" spans="29:29" x14ac:dyDescent="0.25">
      <c r="AC833" s="13" t="s">
        <v>964</v>
      </c>
    </row>
    <row r="834" spans="29:29" x14ac:dyDescent="0.25">
      <c r="AC834" s="13" t="s">
        <v>965</v>
      </c>
    </row>
    <row r="835" spans="29:29" x14ac:dyDescent="0.25">
      <c r="AC835" s="13" t="s">
        <v>966</v>
      </c>
    </row>
    <row r="836" spans="29:29" x14ac:dyDescent="0.25">
      <c r="AC836" s="13" t="s">
        <v>967</v>
      </c>
    </row>
    <row r="837" spans="29:29" x14ac:dyDescent="0.25">
      <c r="AC837" s="13" t="s">
        <v>968</v>
      </c>
    </row>
    <row r="838" spans="29:29" x14ac:dyDescent="0.25">
      <c r="AC838" s="13" t="s">
        <v>969</v>
      </c>
    </row>
    <row r="839" spans="29:29" x14ac:dyDescent="0.25">
      <c r="AC839" s="13" t="s">
        <v>970</v>
      </c>
    </row>
    <row r="840" spans="29:29" x14ac:dyDescent="0.25">
      <c r="AC840" s="13" t="s">
        <v>971</v>
      </c>
    </row>
    <row r="841" spans="29:29" x14ac:dyDescent="0.25">
      <c r="AC841" s="13" t="s">
        <v>972</v>
      </c>
    </row>
    <row r="842" spans="29:29" x14ac:dyDescent="0.25">
      <c r="AC842" s="13" t="s">
        <v>973</v>
      </c>
    </row>
    <row r="843" spans="29:29" x14ac:dyDescent="0.25">
      <c r="AC843" s="13" t="s">
        <v>974</v>
      </c>
    </row>
    <row r="844" spans="29:29" x14ac:dyDescent="0.25">
      <c r="AC844" s="13" t="s">
        <v>975</v>
      </c>
    </row>
    <row r="845" spans="29:29" x14ac:dyDescent="0.25">
      <c r="AC845" s="13" t="s">
        <v>976</v>
      </c>
    </row>
    <row r="846" spans="29:29" x14ac:dyDescent="0.25">
      <c r="AC846" s="13" t="s">
        <v>977</v>
      </c>
    </row>
    <row r="847" spans="29:29" x14ac:dyDescent="0.25">
      <c r="AC847" s="13" t="s">
        <v>978</v>
      </c>
    </row>
    <row r="848" spans="29:29" x14ac:dyDescent="0.25">
      <c r="AC848" s="13" t="s">
        <v>979</v>
      </c>
    </row>
    <row r="849" spans="29:29" x14ac:dyDescent="0.25">
      <c r="AC849" s="13" t="s">
        <v>980</v>
      </c>
    </row>
    <row r="850" spans="29:29" x14ac:dyDescent="0.25">
      <c r="AC850" s="13" t="s">
        <v>981</v>
      </c>
    </row>
    <row r="851" spans="29:29" x14ac:dyDescent="0.25">
      <c r="AC851" s="13" t="s">
        <v>982</v>
      </c>
    </row>
    <row r="852" spans="29:29" x14ac:dyDescent="0.25">
      <c r="AC852" s="13" t="s">
        <v>983</v>
      </c>
    </row>
    <row r="853" spans="29:29" x14ac:dyDescent="0.25">
      <c r="AC853" s="13" t="s">
        <v>984</v>
      </c>
    </row>
    <row r="854" spans="29:29" x14ac:dyDescent="0.25">
      <c r="AC854" s="13" t="s">
        <v>985</v>
      </c>
    </row>
    <row r="855" spans="29:29" x14ac:dyDescent="0.25">
      <c r="AC855" s="13" t="s">
        <v>986</v>
      </c>
    </row>
    <row r="856" spans="29:29" x14ac:dyDescent="0.25">
      <c r="AC856" s="13" t="s">
        <v>987</v>
      </c>
    </row>
    <row r="857" spans="29:29" x14ac:dyDescent="0.25">
      <c r="AC857" s="13" t="s">
        <v>988</v>
      </c>
    </row>
    <row r="858" spans="29:29" x14ac:dyDescent="0.25">
      <c r="AC858" s="13" t="s">
        <v>989</v>
      </c>
    </row>
    <row r="859" spans="29:29" x14ac:dyDescent="0.25">
      <c r="AC859" s="13" t="s">
        <v>990</v>
      </c>
    </row>
    <row r="860" spans="29:29" x14ac:dyDescent="0.25">
      <c r="AC860" s="13" t="s">
        <v>991</v>
      </c>
    </row>
    <row r="861" spans="29:29" x14ac:dyDescent="0.25">
      <c r="AC861" s="13" t="s">
        <v>992</v>
      </c>
    </row>
    <row r="862" spans="29:29" x14ac:dyDescent="0.25">
      <c r="AC862" s="13" t="s">
        <v>993</v>
      </c>
    </row>
    <row r="863" spans="29:29" x14ac:dyDescent="0.25">
      <c r="AC863" s="13" t="s">
        <v>994</v>
      </c>
    </row>
    <row r="864" spans="29:29" x14ac:dyDescent="0.25">
      <c r="AC864" s="13" t="s">
        <v>995</v>
      </c>
    </row>
    <row r="865" spans="29:29" x14ac:dyDescent="0.25">
      <c r="AC865" s="13" t="s">
        <v>996</v>
      </c>
    </row>
    <row r="866" spans="29:29" x14ac:dyDescent="0.25">
      <c r="AC866" s="13" t="s">
        <v>997</v>
      </c>
    </row>
    <row r="867" spans="29:29" x14ac:dyDescent="0.25">
      <c r="AC867" s="13" t="s">
        <v>998</v>
      </c>
    </row>
    <row r="868" spans="29:29" x14ac:dyDescent="0.25">
      <c r="AC868" s="13" t="s">
        <v>999</v>
      </c>
    </row>
    <row r="869" spans="29:29" x14ac:dyDescent="0.25">
      <c r="AC869" s="13" t="s">
        <v>1000</v>
      </c>
    </row>
    <row r="870" spans="29:29" x14ac:dyDescent="0.25">
      <c r="AC870" s="13" t="s">
        <v>1001</v>
      </c>
    </row>
    <row r="871" spans="29:29" x14ac:dyDescent="0.25">
      <c r="AC871" s="13" t="s">
        <v>1002</v>
      </c>
    </row>
    <row r="872" spans="29:29" x14ac:dyDescent="0.25">
      <c r="AC872" s="13" t="s">
        <v>1003</v>
      </c>
    </row>
    <row r="873" spans="29:29" x14ac:dyDescent="0.25">
      <c r="AC873" s="13" t="s">
        <v>1004</v>
      </c>
    </row>
    <row r="874" spans="29:29" x14ac:dyDescent="0.25">
      <c r="AC874" s="13" t="s">
        <v>1005</v>
      </c>
    </row>
    <row r="875" spans="29:29" x14ac:dyDescent="0.25">
      <c r="AC875" s="13" t="s">
        <v>1006</v>
      </c>
    </row>
    <row r="876" spans="29:29" x14ac:dyDescent="0.25">
      <c r="AC876" s="13" t="s">
        <v>1007</v>
      </c>
    </row>
    <row r="877" spans="29:29" x14ac:dyDescent="0.25">
      <c r="AC877" s="13" t="s">
        <v>1008</v>
      </c>
    </row>
    <row r="878" spans="29:29" x14ac:dyDescent="0.25">
      <c r="AC878" s="13" t="s">
        <v>1009</v>
      </c>
    </row>
    <row r="879" spans="29:29" x14ac:dyDescent="0.25">
      <c r="AC879" s="13" t="s">
        <v>1010</v>
      </c>
    </row>
    <row r="880" spans="29:29" x14ac:dyDescent="0.25">
      <c r="AC880" s="13" t="s">
        <v>1011</v>
      </c>
    </row>
    <row r="881" spans="29:29" x14ac:dyDescent="0.25">
      <c r="AC881" s="13" t="s">
        <v>1012</v>
      </c>
    </row>
    <row r="882" spans="29:29" x14ac:dyDescent="0.25">
      <c r="AC882" s="13" t="s">
        <v>1013</v>
      </c>
    </row>
    <row r="883" spans="29:29" x14ac:dyDescent="0.25">
      <c r="AC883" s="13" t="s">
        <v>1014</v>
      </c>
    </row>
    <row r="884" spans="29:29" x14ac:dyDescent="0.25">
      <c r="AC884" s="13" t="s">
        <v>1015</v>
      </c>
    </row>
    <row r="885" spans="29:29" x14ac:dyDescent="0.25">
      <c r="AC885" s="13" t="s">
        <v>1016</v>
      </c>
    </row>
    <row r="886" spans="29:29" x14ac:dyDescent="0.25">
      <c r="AC886" s="13" t="s">
        <v>1017</v>
      </c>
    </row>
    <row r="887" spans="29:29" x14ac:dyDescent="0.25">
      <c r="AC887" s="13" t="s">
        <v>1018</v>
      </c>
    </row>
    <row r="888" spans="29:29" x14ac:dyDescent="0.25">
      <c r="AC888" s="13" t="s">
        <v>1019</v>
      </c>
    </row>
    <row r="889" spans="29:29" x14ac:dyDescent="0.25">
      <c r="AC889" s="13" t="s">
        <v>1020</v>
      </c>
    </row>
    <row r="890" spans="29:29" x14ac:dyDescent="0.25">
      <c r="AC890" s="13" t="s">
        <v>1021</v>
      </c>
    </row>
    <row r="891" spans="29:29" x14ac:dyDescent="0.25">
      <c r="AC891" s="13" t="s">
        <v>1022</v>
      </c>
    </row>
    <row r="892" spans="29:29" x14ac:dyDescent="0.25">
      <c r="AC892" s="13" t="s">
        <v>1023</v>
      </c>
    </row>
    <row r="893" spans="29:29" x14ac:dyDescent="0.25">
      <c r="AC893" s="13" t="s">
        <v>1024</v>
      </c>
    </row>
    <row r="894" spans="29:29" x14ac:dyDescent="0.25">
      <c r="AC894" s="13" t="s">
        <v>1025</v>
      </c>
    </row>
    <row r="895" spans="29:29" x14ac:dyDescent="0.25">
      <c r="AC895" s="13" t="s">
        <v>1026</v>
      </c>
    </row>
    <row r="896" spans="29:29" x14ac:dyDescent="0.25">
      <c r="AC896" s="13" t="s">
        <v>1027</v>
      </c>
    </row>
    <row r="897" spans="29:29" x14ac:dyDescent="0.25">
      <c r="AC897" s="13" t="s">
        <v>1028</v>
      </c>
    </row>
    <row r="898" spans="29:29" x14ac:dyDescent="0.25">
      <c r="AC898" s="13" t="s">
        <v>1029</v>
      </c>
    </row>
    <row r="899" spans="29:29" x14ac:dyDescent="0.25">
      <c r="AC899" s="13" t="s">
        <v>1030</v>
      </c>
    </row>
    <row r="900" spans="29:29" x14ac:dyDescent="0.25">
      <c r="AC900" s="13" t="s">
        <v>1031</v>
      </c>
    </row>
    <row r="901" spans="29:29" x14ac:dyDescent="0.25">
      <c r="AC901" s="13" t="s">
        <v>1032</v>
      </c>
    </row>
    <row r="902" spans="29:29" x14ac:dyDescent="0.25">
      <c r="AC902" s="13" t="s">
        <v>1033</v>
      </c>
    </row>
    <row r="903" spans="29:29" x14ac:dyDescent="0.25">
      <c r="AC903" s="13" t="s">
        <v>1034</v>
      </c>
    </row>
    <row r="904" spans="29:29" x14ac:dyDescent="0.25">
      <c r="AC904" s="13" t="s">
        <v>1035</v>
      </c>
    </row>
    <row r="905" spans="29:29" x14ac:dyDescent="0.25">
      <c r="AC905" s="13" t="s">
        <v>1036</v>
      </c>
    </row>
    <row r="906" spans="29:29" x14ac:dyDescent="0.25">
      <c r="AC906" s="13" t="s">
        <v>1037</v>
      </c>
    </row>
    <row r="907" spans="29:29" x14ac:dyDescent="0.25">
      <c r="AC907" s="13" t="s">
        <v>1038</v>
      </c>
    </row>
    <row r="908" spans="29:29" x14ac:dyDescent="0.25">
      <c r="AC908" s="13" t="s">
        <v>1039</v>
      </c>
    </row>
    <row r="909" spans="29:29" x14ac:dyDescent="0.25">
      <c r="AC909" s="13" t="s">
        <v>1040</v>
      </c>
    </row>
    <row r="910" spans="29:29" x14ac:dyDescent="0.25">
      <c r="AC910" s="13" t="s">
        <v>1041</v>
      </c>
    </row>
    <row r="911" spans="29:29" x14ac:dyDescent="0.25">
      <c r="AC911" s="13" t="s">
        <v>1042</v>
      </c>
    </row>
    <row r="912" spans="29:29" x14ac:dyDescent="0.25">
      <c r="AC912" s="13" t="s">
        <v>1043</v>
      </c>
    </row>
    <row r="913" spans="29:29" x14ac:dyDescent="0.25">
      <c r="AC913" s="13" t="s">
        <v>1044</v>
      </c>
    </row>
    <row r="914" spans="29:29" x14ac:dyDescent="0.25">
      <c r="AC914" s="13" t="s">
        <v>1045</v>
      </c>
    </row>
    <row r="915" spans="29:29" x14ac:dyDescent="0.25">
      <c r="AC915" s="13" t="s">
        <v>1046</v>
      </c>
    </row>
    <row r="916" spans="29:29" x14ac:dyDescent="0.25">
      <c r="AC916" s="13" t="s">
        <v>1047</v>
      </c>
    </row>
    <row r="917" spans="29:29" x14ac:dyDescent="0.25">
      <c r="AC917" s="13" t="s">
        <v>1048</v>
      </c>
    </row>
    <row r="918" spans="29:29" x14ac:dyDescent="0.25">
      <c r="AC918" s="13" t="s">
        <v>1049</v>
      </c>
    </row>
    <row r="919" spans="29:29" x14ac:dyDescent="0.25">
      <c r="AC919" s="13" t="s">
        <v>1050</v>
      </c>
    </row>
    <row r="920" spans="29:29" x14ac:dyDescent="0.25">
      <c r="AC920" s="13" t="s">
        <v>1051</v>
      </c>
    </row>
    <row r="921" spans="29:29" x14ac:dyDescent="0.25">
      <c r="AC921" s="13" t="s">
        <v>1052</v>
      </c>
    </row>
    <row r="922" spans="29:29" x14ac:dyDescent="0.25">
      <c r="AC922" s="13" t="s">
        <v>1053</v>
      </c>
    </row>
    <row r="923" spans="29:29" x14ac:dyDescent="0.25">
      <c r="AC923" s="13" t="s">
        <v>1054</v>
      </c>
    </row>
    <row r="924" spans="29:29" x14ac:dyDescent="0.25">
      <c r="AC924" s="13" t="s">
        <v>1055</v>
      </c>
    </row>
    <row r="925" spans="29:29" x14ac:dyDescent="0.25">
      <c r="AC925" s="13" t="s">
        <v>1056</v>
      </c>
    </row>
    <row r="926" spans="29:29" x14ac:dyDescent="0.25">
      <c r="AC926" s="13" t="s">
        <v>1057</v>
      </c>
    </row>
    <row r="927" spans="29:29" x14ac:dyDescent="0.25">
      <c r="AC927" s="13" t="s">
        <v>1058</v>
      </c>
    </row>
    <row r="928" spans="29:29" x14ac:dyDescent="0.25">
      <c r="AC928" s="13" t="s">
        <v>1059</v>
      </c>
    </row>
    <row r="929" spans="29:29" x14ac:dyDescent="0.25">
      <c r="AC929" s="13" t="s">
        <v>1060</v>
      </c>
    </row>
    <row r="930" spans="29:29" x14ac:dyDescent="0.25">
      <c r="AC930" s="13" t="s">
        <v>1061</v>
      </c>
    </row>
    <row r="931" spans="29:29" x14ac:dyDescent="0.25">
      <c r="AC931" s="13" t="s">
        <v>1062</v>
      </c>
    </row>
    <row r="932" spans="29:29" x14ac:dyDescent="0.25">
      <c r="AC932" s="13" t="s">
        <v>1063</v>
      </c>
    </row>
    <row r="933" spans="29:29" x14ac:dyDescent="0.25">
      <c r="AC933" s="13" t="s">
        <v>1064</v>
      </c>
    </row>
    <row r="934" spans="29:29" x14ac:dyDescent="0.25">
      <c r="AC934" s="13" t="s">
        <v>1065</v>
      </c>
    </row>
    <row r="935" spans="29:29" x14ac:dyDescent="0.25">
      <c r="AC935" s="13" t="s">
        <v>1066</v>
      </c>
    </row>
    <row r="936" spans="29:29" x14ac:dyDescent="0.25">
      <c r="AC936" s="13" t="s">
        <v>1067</v>
      </c>
    </row>
    <row r="937" spans="29:29" x14ac:dyDescent="0.25">
      <c r="AC937" s="13" t="s">
        <v>1068</v>
      </c>
    </row>
    <row r="938" spans="29:29" x14ac:dyDescent="0.25">
      <c r="AC938" s="13" t="s">
        <v>1069</v>
      </c>
    </row>
    <row r="939" spans="29:29" x14ac:dyDescent="0.25">
      <c r="AC939" s="13" t="s">
        <v>1070</v>
      </c>
    </row>
    <row r="940" spans="29:29" x14ac:dyDescent="0.25">
      <c r="AC940" s="13" t="s">
        <v>1071</v>
      </c>
    </row>
    <row r="941" spans="29:29" x14ac:dyDescent="0.25">
      <c r="AC941" s="13" t="s">
        <v>1072</v>
      </c>
    </row>
    <row r="942" spans="29:29" x14ac:dyDescent="0.25">
      <c r="AC942" s="13" t="s">
        <v>1073</v>
      </c>
    </row>
    <row r="943" spans="29:29" x14ac:dyDescent="0.25">
      <c r="AC943" s="13" t="s">
        <v>1074</v>
      </c>
    </row>
    <row r="944" spans="29:29" x14ac:dyDescent="0.25">
      <c r="AC944" s="13" t="s">
        <v>1075</v>
      </c>
    </row>
    <row r="945" spans="29:29" x14ac:dyDescent="0.25">
      <c r="AC945" s="13" t="s">
        <v>1076</v>
      </c>
    </row>
    <row r="946" spans="29:29" x14ac:dyDescent="0.25">
      <c r="AC946" s="13" t="s">
        <v>1077</v>
      </c>
    </row>
    <row r="947" spans="29:29" x14ac:dyDescent="0.25">
      <c r="AC947" s="13" t="s">
        <v>1078</v>
      </c>
    </row>
    <row r="948" spans="29:29" x14ac:dyDescent="0.25">
      <c r="AC948" s="13" t="s">
        <v>1079</v>
      </c>
    </row>
    <row r="949" spans="29:29" x14ac:dyDescent="0.25">
      <c r="AC949" s="13" t="s">
        <v>1080</v>
      </c>
    </row>
    <row r="950" spans="29:29" x14ac:dyDescent="0.25">
      <c r="AC950" s="13" t="s">
        <v>1081</v>
      </c>
    </row>
    <row r="951" spans="29:29" x14ac:dyDescent="0.25">
      <c r="AC951" s="13" t="s">
        <v>1082</v>
      </c>
    </row>
    <row r="952" spans="29:29" x14ac:dyDescent="0.25">
      <c r="AC952" s="13" t="s">
        <v>1083</v>
      </c>
    </row>
    <row r="953" spans="29:29" x14ac:dyDescent="0.25">
      <c r="AC953" s="13" t="s">
        <v>1084</v>
      </c>
    </row>
    <row r="954" spans="29:29" x14ac:dyDescent="0.25">
      <c r="AC954" s="13" t="s">
        <v>1085</v>
      </c>
    </row>
    <row r="955" spans="29:29" x14ac:dyDescent="0.25">
      <c r="AC955" s="13" t="s">
        <v>1086</v>
      </c>
    </row>
    <row r="956" spans="29:29" x14ac:dyDescent="0.25">
      <c r="AC956" s="13" t="s">
        <v>1087</v>
      </c>
    </row>
    <row r="957" spans="29:29" x14ac:dyDescent="0.25">
      <c r="AC957" s="13" t="s">
        <v>1088</v>
      </c>
    </row>
    <row r="958" spans="29:29" x14ac:dyDescent="0.25">
      <c r="AC958" s="13" t="s">
        <v>1089</v>
      </c>
    </row>
    <row r="959" spans="29:29" x14ac:dyDescent="0.25">
      <c r="AC959" s="13" t="s">
        <v>1090</v>
      </c>
    </row>
    <row r="960" spans="29:29" x14ac:dyDescent="0.25">
      <c r="AC960" s="13" t="s">
        <v>1091</v>
      </c>
    </row>
    <row r="961" spans="29:29" x14ac:dyDescent="0.25">
      <c r="AC961" s="13" t="s">
        <v>1092</v>
      </c>
    </row>
    <row r="962" spans="29:29" x14ac:dyDescent="0.25">
      <c r="AC962" s="13" t="s">
        <v>1093</v>
      </c>
    </row>
    <row r="963" spans="29:29" x14ac:dyDescent="0.25">
      <c r="AC963" s="13" t="s">
        <v>1094</v>
      </c>
    </row>
    <row r="964" spans="29:29" x14ac:dyDescent="0.25">
      <c r="AC964" s="13" t="s">
        <v>1095</v>
      </c>
    </row>
    <row r="965" spans="29:29" x14ac:dyDescent="0.25">
      <c r="AC965" s="13" t="s">
        <v>1096</v>
      </c>
    </row>
    <row r="966" spans="29:29" x14ac:dyDescent="0.25">
      <c r="AC966" s="13" t="s">
        <v>1097</v>
      </c>
    </row>
    <row r="967" spans="29:29" x14ac:dyDescent="0.25">
      <c r="AC967" s="13" t="s">
        <v>1098</v>
      </c>
    </row>
    <row r="968" spans="29:29" x14ac:dyDescent="0.25">
      <c r="AC968" s="13" t="s">
        <v>1099</v>
      </c>
    </row>
    <row r="969" spans="29:29" x14ac:dyDescent="0.25">
      <c r="AC969" s="13" t="s">
        <v>1100</v>
      </c>
    </row>
    <row r="970" spans="29:29" x14ac:dyDescent="0.25">
      <c r="AC970" s="13" t="s">
        <v>1101</v>
      </c>
    </row>
    <row r="971" spans="29:29" x14ac:dyDescent="0.25">
      <c r="AC971" s="13" t="s">
        <v>1102</v>
      </c>
    </row>
    <row r="972" spans="29:29" x14ac:dyDescent="0.25">
      <c r="AC972" s="13" t="s">
        <v>1103</v>
      </c>
    </row>
    <row r="973" spans="29:29" x14ac:dyDescent="0.25">
      <c r="AC973" s="13" t="s">
        <v>1104</v>
      </c>
    </row>
    <row r="974" spans="29:29" x14ac:dyDescent="0.25">
      <c r="AC974" s="13" t="s">
        <v>1105</v>
      </c>
    </row>
    <row r="975" spans="29:29" x14ac:dyDescent="0.25">
      <c r="AC975" s="13" t="s">
        <v>1106</v>
      </c>
    </row>
    <row r="976" spans="29:29" x14ac:dyDescent="0.25">
      <c r="AC976" s="13" t="s">
        <v>1107</v>
      </c>
    </row>
    <row r="977" spans="29:29" x14ac:dyDescent="0.25">
      <c r="AC977" s="13" t="s">
        <v>1108</v>
      </c>
    </row>
    <row r="978" spans="29:29" x14ac:dyDescent="0.25">
      <c r="AC978" s="13" t="s">
        <v>1109</v>
      </c>
    </row>
    <row r="979" spans="29:29" x14ac:dyDescent="0.25">
      <c r="AC979" s="13" t="s">
        <v>1110</v>
      </c>
    </row>
    <row r="980" spans="29:29" x14ac:dyDescent="0.25">
      <c r="AC980" s="13" t="s">
        <v>1111</v>
      </c>
    </row>
    <row r="981" spans="29:29" x14ac:dyDescent="0.25">
      <c r="AC981" s="13" t="s">
        <v>1112</v>
      </c>
    </row>
    <row r="982" spans="29:29" x14ac:dyDescent="0.25">
      <c r="AC982" s="13" t="s">
        <v>1113</v>
      </c>
    </row>
    <row r="983" spans="29:29" x14ac:dyDescent="0.25">
      <c r="AC983" s="13" t="s">
        <v>1114</v>
      </c>
    </row>
    <row r="984" spans="29:29" x14ac:dyDescent="0.25">
      <c r="AC984" s="13" t="s">
        <v>1115</v>
      </c>
    </row>
    <row r="985" spans="29:29" x14ac:dyDescent="0.25">
      <c r="AC985" s="13" t="s">
        <v>1116</v>
      </c>
    </row>
    <row r="986" spans="29:29" x14ac:dyDescent="0.25">
      <c r="AC986" s="13" t="s">
        <v>1117</v>
      </c>
    </row>
    <row r="987" spans="29:29" x14ac:dyDescent="0.25">
      <c r="AC987" s="13" t="s">
        <v>1118</v>
      </c>
    </row>
    <row r="988" spans="29:29" x14ac:dyDescent="0.25">
      <c r="AC988" s="13" t="s">
        <v>1119</v>
      </c>
    </row>
    <row r="989" spans="29:29" x14ac:dyDescent="0.25">
      <c r="AC989" s="13" t="s">
        <v>1120</v>
      </c>
    </row>
    <row r="990" spans="29:29" x14ac:dyDescent="0.25">
      <c r="AC990" s="13" t="s">
        <v>1121</v>
      </c>
    </row>
    <row r="991" spans="29:29" x14ac:dyDescent="0.25">
      <c r="AC991" s="13" t="s">
        <v>1122</v>
      </c>
    </row>
    <row r="992" spans="29:29" x14ac:dyDescent="0.25">
      <c r="AC992" s="13" t="s">
        <v>1123</v>
      </c>
    </row>
    <row r="993" spans="29:29" x14ac:dyDescent="0.25">
      <c r="AC993" s="13" t="s">
        <v>1124</v>
      </c>
    </row>
    <row r="994" spans="29:29" x14ac:dyDescent="0.25">
      <c r="AC994" s="13" t="s">
        <v>1125</v>
      </c>
    </row>
    <row r="995" spans="29:29" x14ac:dyDescent="0.25">
      <c r="AC995" s="13" t="s">
        <v>1126</v>
      </c>
    </row>
    <row r="996" spans="29:29" x14ac:dyDescent="0.25">
      <c r="AC996" s="13" t="s">
        <v>1127</v>
      </c>
    </row>
    <row r="997" spans="29:29" x14ac:dyDescent="0.25">
      <c r="AC997" s="13" t="s">
        <v>1128</v>
      </c>
    </row>
    <row r="998" spans="29:29" x14ac:dyDescent="0.25">
      <c r="AC998" s="13" t="s">
        <v>1129</v>
      </c>
    </row>
    <row r="999" spans="29:29" x14ac:dyDescent="0.25">
      <c r="AC999" s="13" t="s">
        <v>1130</v>
      </c>
    </row>
    <row r="1000" spans="29:29" x14ac:dyDescent="0.25">
      <c r="AC1000" s="13" t="s">
        <v>1131</v>
      </c>
    </row>
    <row r="1001" spans="29:29" x14ac:dyDescent="0.25">
      <c r="AC1001" s="13" t="s">
        <v>1132</v>
      </c>
    </row>
    <row r="1002" spans="29:29" x14ac:dyDescent="0.25">
      <c r="AC1002" s="13" t="s">
        <v>1133</v>
      </c>
    </row>
    <row r="1003" spans="29:29" x14ac:dyDescent="0.25">
      <c r="AC1003" s="13" t="s">
        <v>1134</v>
      </c>
    </row>
    <row r="1004" spans="29:29" x14ac:dyDescent="0.25">
      <c r="AC1004" s="13" t="s">
        <v>1135</v>
      </c>
    </row>
    <row r="1005" spans="29:29" x14ac:dyDescent="0.25">
      <c r="AC1005" s="13" t="s">
        <v>1136</v>
      </c>
    </row>
    <row r="1006" spans="29:29" x14ac:dyDescent="0.25">
      <c r="AC1006" s="13" t="s">
        <v>1137</v>
      </c>
    </row>
    <row r="1007" spans="29:29" x14ac:dyDescent="0.25">
      <c r="AC1007" s="13" t="s">
        <v>1138</v>
      </c>
    </row>
    <row r="1008" spans="29:29" x14ac:dyDescent="0.25">
      <c r="AC1008" s="13" t="s">
        <v>1139</v>
      </c>
    </row>
    <row r="1009" spans="29:29" x14ac:dyDescent="0.25">
      <c r="AC1009" s="13" t="s">
        <v>1140</v>
      </c>
    </row>
    <row r="1010" spans="29:29" x14ac:dyDescent="0.25">
      <c r="AC1010" s="13" t="s">
        <v>1141</v>
      </c>
    </row>
    <row r="1011" spans="29:29" x14ac:dyDescent="0.25">
      <c r="AC1011" s="13" t="s">
        <v>1142</v>
      </c>
    </row>
    <row r="1012" spans="29:29" x14ac:dyDescent="0.25">
      <c r="AC1012" s="13" t="s">
        <v>1143</v>
      </c>
    </row>
    <row r="1013" spans="29:29" x14ac:dyDescent="0.25">
      <c r="AC1013" s="13" t="s">
        <v>1144</v>
      </c>
    </row>
    <row r="1014" spans="29:29" x14ac:dyDescent="0.25">
      <c r="AC1014" s="13" t="s">
        <v>1145</v>
      </c>
    </row>
    <row r="1015" spans="29:29" x14ac:dyDescent="0.25">
      <c r="AC1015" s="13" t="s">
        <v>1146</v>
      </c>
    </row>
    <row r="1016" spans="29:29" x14ac:dyDescent="0.25">
      <c r="AC1016" s="13" t="s">
        <v>1147</v>
      </c>
    </row>
    <row r="1017" spans="29:29" x14ac:dyDescent="0.25">
      <c r="AC1017" s="13" t="s">
        <v>1148</v>
      </c>
    </row>
    <row r="1018" spans="29:29" x14ac:dyDescent="0.25">
      <c r="AC1018" s="13" t="s">
        <v>1149</v>
      </c>
    </row>
    <row r="1019" spans="29:29" x14ac:dyDescent="0.25">
      <c r="AC1019" s="13" t="s">
        <v>1150</v>
      </c>
    </row>
    <row r="1020" spans="29:29" x14ac:dyDescent="0.25">
      <c r="AC1020" s="13" t="s">
        <v>1151</v>
      </c>
    </row>
    <row r="1021" spans="29:29" x14ac:dyDescent="0.25">
      <c r="AC1021" s="13" t="s">
        <v>1152</v>
      </c>
    </row>
    <row r="1022" spans="29:29" x14ac:dyDescent="0.25">
      <c r="AC1022" s="13" t="s">
        <v>1153</v>
      </c>
    </row>
    <row r="1023" spans="29:29" x14ac:dyDescent="0.25">
      <c r="AC1023" s="13" t="s">
        <v>1154</v>
      </c>
    </row>
    <row r="1024" spans="29:29" x14ac:dyDescent="0.25">
      <c r="AC1024" s="13" t="s">
        <v>1155</v>
      </c>
    </row>
    <row r="1025" spans="29:29" x14ac:dyDescent="0.25">
      <c r="AC1025" s="13" t="s">
        <v>1156</v>
      </c>
    </row>
    <row r="1026" spans="29:29" x14ac:dyDescent="0.25">
      <c r="AC1026" s="13" t="s">
        <v>1157</v>
      </c>
    </row>
    <row r="1027" spans="29:29" x14ac:dyDescent="0.25">
      <c r="AC1027" s="13" t="s">
        <v>1158</v>
      </c>
    </row>
    <row r="1028" spans="29:29" x14ac:dyDescent="0.25">
      <c r="AC1028" s="13" t="s">
        <v>1159</v>
      </c>
    </row>
    <row r="1029" spans="29:29" x14ac:dyDescent="0.25">
      <c r="AC1029" s="13" t="s">
        <v>1160</v>
      </c>
    </row>
    <row r="1030" spans="29:29" x14ac:dyDescent="0.25">
      <c r="AC1030" s="13" t="s">
        <v>1161</v>
      </c>
    </row>
    <row r="1031" spans="29:29" x14ac:dyDescent="0.25">
      <c r="AC1031" s="13" t="s">
        <v>1162</v>
      </c>
    </row>
    <row r="1032" spans="29:29" x14ac:dyDescent="0.25">
      <c r="AC1032" s="13" t="s">
        <v>1163</v>
      </c>
    </row>
    <row r="1033" spans="29:29" x14ac:dyDescent="0.25">
      <c r="AC1033" s="13" t="s">
        <v>1164</v>
      </c>
    </row>
    <row r="1034" spans="29:29" x14ac:dyDescent="0.25">
      <c r="AC1034" s="13" t="s">
        <v>1165</v>
      </c>
    </row>
    <row r="1035" spans="29:29" x14ac:dyDescent="0.25">
      <c r="AC1035" s="13" t="s">
        <v>1166</v>
      </c>
    </row>
    <row r="1036" spans="29:29" x14ac:dyDescent="0.25">
      <c r="AC1036" s="13" t="s">
        <v>1167</v>
      </c>
    </row>
    <row r="1037" spans="29:29" x14ac:dyDescent="0.25">
      <c r="AC1037" s="13" t="s">
        <v>1168</v>
      </c>
    </row>
    <row r="1038" spans="29:29" x14ac:dyDescent="0.25">
      <c r="AC1038" s="13" t="s">
        <v>1169</v>
      </c>
    </row>
    <row r="1039" spans="29:29" x14ac:dyDescent="0.25">
      <c r="AC1039" s="13" t="s">
        <v>1170</v>
      </c>
    </row>
    <row r="1040" spans="29:29" x14ac:dyDescent="0.25">
      <c r="AC1040" s="13" t="s">
        <v>1171</v>
      </c>
    </row>
    <row r="1041" spans="29:29" x14ac:dyDescent="0.25">
      <c r="AC1041" s="13" t="s">
        <v>1172</v>
      </c>
    </row>
    <row r="1042" spans="29:29" x14ac:dyDescent="0.25">
      <c r="AC1042" s="13" t="s">
        <v>1173</v>
      </c>
    </row>
    <row r="1043" spans="29:29" x14ac:dyDescent="0.25">
      <c r="AC1043" s="13" t="s">
        <v>1174</v>
      </c>
    </row>
    <row r="1044" spans="29:29" x14ac:dyDescent="0.25">
      <c r="AC1044" s="13" t="s">
        <v>1175</v>
      </c>
    </row>
    <row r="1045" spans="29:29" x14ac:dyDescent="0.25">
      <c r="AC1045" s="13" t="s">
        <v>1176</v>
      </c>
    </row>
    <row r="1046" spans="29:29" x14ac:dyDescent="0.25">
      <c r="AC1046" s="13" t="s">
        <v>1177</v>
      </c>
    </row>
    <row r="1047" spans="29:29" x14ac:dyDescent="0.25">
      <c r="AC1047" s="13" t="s">
        <v>1178</v>
      </c>
    </row>
    <row r="1048" spans="29:29" x14ac:dyDescent="0.25">
      <c r="AC1048" s="13" t="s">
        <v>1179</v>
      </c>
    </row>
    <row r="1049" spans="29:29" x14ac:dyDescent="0.25">
      <c r="AC1049" s="13" t="s">
        <v>1180</v>
      </c>
    </row>
    <row r="1050" spans="29:29" x14ac:dyDescent="0.25">
      <c r="AC1050" s="13" t="s">
        <v>1181</v>
      </c>
    </row>
    <row r="1051" spans="29:29" x14ac:dyDescent="0.25">
      <c r="AC1051" s="13" t="s">
        <v>1182</v>
      </c>
    </row>
    <row r="1052" spans="29:29" x14ac:dyDescent="0.25">
      <c r="AC1052" s="13" t="s">
        <v>1183</v>
      </c>
    </row>
    <row r="1053" spans="29:29" x14ac:dyDescent="0.25">
      <c r="AC1053" s="13" t="s">
        <v>1184</v>
      </c>
    </row>
    <row r="1054" spans="29:29" x14ac:dyDescent="0.25">
      <c r="AC1054" s="13" t="s">
        <v>1185</v>
      </c>
    </row>
    <row r="1055" spans="29:29" x14ac:dyDescent="0.25">
      <c r="AC1055" s="13" t="s">
        <v>1186</v>
      </c>
    </row>
    <row r="1056" spans="29:29" x14ac:dyDescent="0.25">
      <c r="AC1056" s="13" t="s">
        <v>1187</v>
      </c>
    </row>
    <row r="1057" spans="29:29" x14ac:dyDescent="0.25">
      <c r="AC1057" s="13" t="s">
        <v>1188</v>
      </c>
    </row>
    <row r="1058" spans="29:29" x14ac:dyDescent="0.25">
      <c r="AC1058" s="13" t="s">
        <v>1189</v>
      </c>
    </row>
    <row r="1059" spans="29:29" x14ac:dyDescent="0.25">
      <c r="AC1059" s="13" t="s">
        <v>1190</v>
      </c>
    </row>
    <row r="1060" spans="29:29" x14ac:dyDescent="0.25">
      <c r="AC1060" s="13" t="s">
        <v>1191</v>
      </c>
    </row>
    <row r="1061" spans="29:29" x14ac:dyDescent="0.25">
      <c r="AC1061" s="13" t="s">
        <v>1192</v>
      </c>
    </row>
    <row r="1062" spans="29:29" x14ac:dyDescent="0.25">
      <c r="AC1062" s="13" t="s">
        <v>1193</v>
      </c>
    </row>
    <row r="1063" spans="29:29" x14ac:dyDescent="0.25">
      <c r="AC1063" s="13" t="s">
        <v>1194</v>
      </c>
    </row>
    <row r="1064" spans="29:29" x14ac:dyDescent="0.25">
      <c r="AC1064" s="13" t="s">
        <v>1195</v>
      </c>
    </row>
    <row r="1065" spans="29:29" x14ac:dyDescent="0.25">
      <c r="AC1065" s="13" t="s">
        <v>1196</v>
      </c>
    </row>
    <row r="1066" spans="29:29" x14ac:dyDescent="0.25">
      <c r="AC1066" s="13" t="s">
        <v>1197</v>
      </c>
    </row>
    <row r="1067" spans="29:29" x14ac:dyDescent="0.25">
      <c r="AC1067" s="13" t="s">
        <v>1198</v>
      </c>
    </row>
    <row r="1068" spans="29:29" x14ac:dyDescent="0.25">
      <c r="AC1068" s="13" t="s">
        <v>1199</v>
      </c>
    </row>
    <row r="1069" spans="29:29" x14ac:dyDescent="0.25">
      <c r="AC1069" s="13" t="s">
        <v>1200</v>
      </c>
    </row>
    <row r="1070" spans="29:29" x14ac:dyDescent="0.25">
      <c r="AC1070" s="13" t="s">
        <v>1201</v>
      </c>
    </row>
    <row r="1071" spans="29:29" x14ac:dyDescent="0.25">
      <c r="AC1071" s="13" t="s">
        <v>1202</v>
      </c>
    </row>
    <row r="1072" spans="29:29" x14ac:dyDescent="0.25">
      <c r="AC1072" s="13" t="s">
        <v>1203</v>
      </c>
    </row>
    <row r="1073" spans="29:29" x14ac:dyDescent="0.25">
      <c r="AC1073" s="13" t="s">
        <v>1204</v>
      </c>
    </row>
    <row r="1074" spans="29:29" x14ac:dyDescent="0.25">
      <c r="AC1074" s="13" t="s">
        <v>1205</v>
      </c>
    </row>
    <row r="1075" spans="29:29" x14ac:dyDescent="0.25">
      <c r="AC1075" s="13" t="s">
        <v>1206</v>
      </c>
    </row>
    <row r="1076" spans="29:29" x14ac:dyDescent="0.25">
      <c r="AC1076" s="13" t="s">
        <v>1207</v>
      </c>
    </row>
    <row r="1077" spans="29:29" x14ac:dyDescent="0.25">
      <c r="AC1077" s="13" t="s">
        <v>1208</v>
      </c>
    </row>
    <row r="1078" spans="29:29" x14ac:dyDescent="0.25">
      <c r="AC1078" s="13" t="s">
        <v>1209</v>
      </c>
    </row>
    <row r="1079" spans="29:29" x14ac:dyDescent="0.25">
      <c r="AC1079" s="13" t="s">
        <v>1210</v>
      </c>
    </row>
    <row r="1080" spans="29:29" x14ac:dyDescent="0.25">
      <c r="AC1080" s="13" t="s">
        <v>1211</v>
      </c>
    </row>
    <row r="1081" spans="29:29" x14ac:dyDescent="0.25">
      <c r="AC1081" s="13" t="s">
        <v>1212</v>
      </c>
    </row>
    <row r="1082" spans="29:29" x14ac:dyDescent="0.25">
      <c r="AC1082" s="13" t="s">
        <v>1213</v>
      </c>
    </row>
    <row r="1083" spans="29:29" x14ac:dyDescent="0.25">
      <c r="AC1083" s="13" t="s">
        <v>1214</v>
      </c>
    </row>
    <row r="1084" spans="29:29" x14ac:dyDescent="0.25">
      <c r="AC1084" s="13" t="s">
        <v>1215</v>
      </c>
    </row>
    <row r="1085" spans="29:29" x14ac:dyDescent="0.25">
      <c r="AC1085" s="13" t="s">
        <v>1216</v>
      </c>
    </row>
    <row r="1086" spans="29:29" x14ac:dyDescent="0.25">
      <c r="AC1086" s="13" t="s">
        <v>1217</v>
      </c>
    </row>
    <row r="1087" spans="29:29" x14ac:dyDescent="0.25">
      <c r="AC1087" s="13" t="s">
        <v>1218</v>
      </c>
    </row>
    <row r="1088" spans="29:29" x14ac:dyDescent="0.25">
      <c r="AC1088" s="13" t="s">
        <v>1219</v>
      </c>
    </row>
    <row r="1089" spans="29:29" x14ac:dyDescent="0.25">
      <c r="AC1089" s="13" t="s">
        <v>1220</v>
      </c>
    </row>
    <row r="1090" spans="29:29" x14ac:dyDescent="0.25">
      <c r="AC1090" s="13" t="s">
        <v>1221</v>
      </c>
    </row>
    <row r="1091" spans="29:29" x14ac:dyDescent="0.25">
      <c r="AC1091" s="13" t="s">
        <v>1222</v>
      </c>
    </row>
    <row r="1092" spans="29:29" x14ac:dyDescent="0.25">
      <c r="AC1092" s="13" t="s">
        <v>1223</v>
      </c>
    </row>
    <row r="1093" spans="29:29" x14ac:dyDescent="0.25">
      <c r="AC1093" s="13" t="s">
        <v>1224</v>
      </c>
    </row>
    <row r="1094" spans="29:29" x14ac:dyDescent="0.25">
      <c r="AC1094" s="13" t="s">
        <v>1225</v>
      </c>
    </row>
    <row r="1095" spans="29:29" x14ac:dyDescent="0.25">
      <c r="AC1095" s="13" t="s">
        <v>1226</v>
      </c>
    </row>
    <row r="1096" spans="29:29" x14ac:dyDescent="0.25">
      <c r="AC1096" s="13" t="s">
        <v>1227</v>
      </c>
    </row>
    <row r="1097" spans="29:29" x14ac:dyDescent="0.25">
      <c r="AC1097" s="13" t="s">
        <v>1228</v>
      </c>
    </row>
    <row r="1098" spans="29:29" x14ac:dyDescent="0.25">
      <c r="AC1098" s="13" t="s">
        <v>1229</v>
      </c>
    </row>
    <row r="1099" spans="29:29" x14ac:dyDescent="0.25">
      <c r="AC1099" s="13" t="s">
        <v>1230</v>
      </c>
    </row>
    <row r="1100" spans="29:29" x14ac:dyDescent="0.25">
      <c r="AC1100" s="13" t="s">
        <v>1231</v>
      </c>
    </row>
    <row r="1101" spans="29:29" x14ac:dyDescent="0.25">
      <c r="AC1101" s="13" t="s">
        <v>1232</v>
      </c>
    </row>
    <row r="1102" spans="29:29" x14ac:dyDescent="0.25">
      <c r="AC1102" s="13" t="s">
        <v>1233</v>
      </c>
    </row>
    <row r="1103" spans="29:29" x14ac:dyDescent="0.25">
      <c r="AC1103" s="13" t="s">
        <v>1234</v>
      </c>
    </row>
    <row r="1104" spans="29:29" x14ac:dyDescent="0.25">
      <c r="AC1104" s="13" t="s">
        <v>1235</v>
      </c>
    </row>
    <row r="1105" spans="29:29" x14ac:dyDescent="0.25">
      <c r="AC1105" s="13" t="s">
        <v>1236</v>
      </c>
    </row>
    <row r="1106" spans="29:29" x14ac:dyDescent="0.25">
      <c r="AC1106" s="13" t="s">
        <v>1237</v>
      </c>
    </row>
    <row r="1107" spans="29:29" x14ac:dyDescent="0.25">
      <c r="AC1107" s="13" t="s">
        <v>1238</v>
      </c>
    </row>
    <row r="1108" spans="29:29" x14ac:dyDescent="0.25">
      <c r="AC1108" s="13" t="s">
        <v>1239</v>
      </c>
    </row>
    <row r="1109" spans="29:29" x14ac:dyDescent="0.25">
      <c r="AC1109" s="13" t="s">
        <v>1240</v>
      </c>
    </row>
    <row r="1110" spans="29:29" x14ac:dyDescent="0.25">
      <c r="AC1110" s="13" t="s">
        <v>1241</v>
      </c>
    </row>
    <row r="1111" spans="29:29" x14ac:dyDescent="0.25">
      <c r="AC1111" s="13" t="s">
        <v>1242</v>
      </c>
    </row>
    <row r="1112" spans="29:29" x14ac:dyDescent="0.25">
      <c r="AC1112" s="13" t="s">
        <v>1243</v>
      </c>
    </row>
    <row r="1113" spans="29:29" x14ac:dyDescent="0.25">
      <c r="AC1113" s="13" t="s">
        <v>1244</v>
      </c>
    </row>
    <row r="1114" spans="29:29" x14ac:dyDescent="0.25">
      <c r="AC1114" s="13" t="s">
        <v>1245</v>
      </c>
    </row>
    <row r="1115" spans="29:29" x14ac:dyDescent="0.25">
      <c r="AC1115" s="13" t="s">
        <v>1246</v>
      </c>
    </row>
    <row r="1116" spans="29:29" x14ac:dyDescent="0.25">
      <c r="AC1116" s="13" t="s">
        <v>1247</v>
      </c>
    </row>
    <row r="1117" spans="29:29" x14ac:dyDescent="0.25">
      <c r="AC1117" s="13" t="s">
        <v>1248</v>
      </c>
    </row>
    <row r="1118" spans="29:29" x14ac:dyDescent="0.25">
      <c r="AC1118" s="13" t="s">
        <v>1249</v>
      </c>
    </row>
    <row r="1119" spans="29:29" x14ac:dyDescent="0.25">
      <c r="AC1119" s="13" t="s">
        <v>1250</v>
      </c>
    </row>
    <row r="1120" spans="29:29" x14ac:dyDescent="0.25">
      <c r="AC1120" s="13" t="s">
        <v>1251</v>
      </c>
    </row>
    <row r="1121" spans="29:29" x14ac:dyDescent="0.25">
      <c r="AC1121" s="13" t="s">
        <v>1252</v>
      </c>
    </row>
    <row r="1122" spans="29:29" x14ac:dyDescent="0.25">
      <c r="AC1122" s="13" t="s">
        <v>1253</v>
      </c>
    </row>
    <row r="1123" spans="29:29" x14ac:dyDescent="0.25">
      <c r="AC1123" s="13" t="s">
        <v>1254</v>
      </c>
    </row>
    <row r="1124" spans="29:29" x14ac:dyDescent="0.25">
      <c r="AC1124" s="13" t="s">
        <v>1255</v>
      </c>
    </row>
    <row r="1125" spans="29:29" x14ac:dyDescent="0.25">
      <c r="AC1125" s="13" t="s">
        <v>1256</v>
      </c>
    </row>
    <row r="1126" spans="29:29" x14ac:dyDescent="0.25">
      <c r="AC1126" s="13" t="s">
        <v>1257</v>
      </c>
    </row>
    <row r="1127" spans="29:29" x14ac:dyDescent="0.25">
      <c r="AC1127" s="13" t="s">
        <v>1258</v>
      </c>
    </row>
    <row r="1128" spans="29:29" x14ac:dyDescent="0.25">
      <c r="AC1128" s="13" t="s">
        <v>1259</v>
      </c>
    </row>
    <row r="1129" spans="29:29" x14ac:dyDescent="0.25">
      <c r="AC1129" s="13" t="s">
        <v>1260</v>
      </c>
    </row>
    <row r="1130" spans="29:29" x14ac:dyDescent="0.25">
      <c r="AC1130" s="13" t="s">
        <v>1261</v>
      </c>
    </row>
    <row r="1131" spans="29:29" x14ac:dyDescent="0.25">
      <c r="AC1131" s="13" t="s">
        <v>1262</v>
      </c>
    </row>
    <row r="1132" spans="29:29" x14ac:dyDescent="0.25">
      <c r="AC1132" s="13" t="s">
        <v>1263</v>
      </c>
    </row>
    <row r="1133" spans="29:29" x14ac:dyDescent="0.25">
      <c r="AC1133" s="13" t="s">
        <v>1264</v>
      </c>
    </row>
    <row r="1134" spans="29:29" x14ac:dyDescent="0.25">
      <c r="AC1134" s="13" t="s">
        <v>1265</v>
      </c>
    </row>
    <row r="1135" spans="29:29" x14ac:dyDescent="0.25">
      <c r="AC1135" s="13" t="s">
        <v>1266</v>
      </c>
    </row>
    <row r="1136" spans="29:29" x14ac:dyDescent="0.25">
      <c r="AC1136" s="13" t="s">
        <v>1267</v>
      </c>
    </row>
    <row r="1137" spans="29:29" x14ac:dyDescent="0.25">
      <c r="AC1137" s="13" t="s">
        <v>1268</v>
      </c>
    </row>
    <row r="1138" spans="29:29" x14ac:dyDescent="0.25">
      <c r="AC1138" s="13" t="s">
        <v>1269</v>
      </c>
    </row>
    <row r="1139" spans="29:29" x14ac:dyDescent="0.25">
      <c r="AC1139" s="13" t="s">
        <v>1270</v>
      </c>
    </row>
    <row r="1140" spans="29:29" x14ac:dyDescent="0.25">
      <c r="AC1140" s="13" t="s">
        <v>1271</v>
      </c>
    </row>
    <row r="1141" spans="29:29" x14ac:dyDescent="0.25">
      <c r="AC1141" s="13" t="s">
        <v>1272</v>
      </c>
    </row>
    <row r="1142" spans="29:29" x14ac:dyDescent="0.25">
      <c r="AC1142" s="13" t="s">
        <v>1273</v>
      </c>
    </row>
    <row r="1143" spans="29:29" x14ac:dyDescent="0.25">
      <c r="AC1143" s="13" t="s">
        <v>1274</v>
      </c>
    </row>
    <row r="1144" spans="29:29" x14ac:dyDescent="0.25">
      <c r="AC1144" s="13" t="s">
        <v>1275</v>
      </c>
    </row>
    <row r="1145" spans="29:29" x14ac:dyDescent="0.25">
      <c r="AC1145" s="13" t="s">
        <v>1276</v>
      </c>
    </row>
    <row r="1146" spans="29:29" x14ac:dyDescent="0.25">
      <c r="AC1146" s="13" t="s">
        <v>1277</v>
      </c>
    </row>
    <row r="1147" spans="29:29" x14ac:dyDescent="0.25">
      <c r="AC1147" s="13" t="s">
        <v>1278</v>
      </c>
    </row>
    <row r="1148" spans="29:29" x14ac:dyDescent="0.25">
      <c r="AC1148" s="13" t="s">
        <v>1279</v>
      </c>
    </row>
    <row r="1149" spans="29:29" x14ac:dyDescent="0.25">
      <c r="AC1149" s="13" t="s">
        <v>1280</v>
      </c>
    </row>
    <row r="1150" spans="29:29" x14ac:dyDescent="0.25">
      <c r="AC1150" s="13" t="s">
        <v>1281</v>
      </c>
    </row>
    <row r="1151" spans="29:29" x14ac:dyDescent="0.25">
      <c r="AC1151" s="13" t="s">
        <v>1282</v>
      </c>
    </row>
    <row r="1152" spans="29:29" x14ac:dyDescent="0.25">
      <c r="AC1152" s="13" t="s">
        <v>1283</v>
      </c>
    </row>
    <row r="1153" spans="29:29" x14ac:dyDescent="0.25">
      <c r="AC1153" s="13" t="s">
        <v>1284</v>
      </c>
    </row>
    <row r="1154" spans="29:29" x14ac:dyDescent="0.25">
      <c r="AC1154" s="13" t="s">
        <v>1285</v>
      </c>
    </row>
    <row r="1155" spans="29:29" x14ac:dyDescent="0.25">
      <c r="AC1155" s="13" t="s">
        <v>1286</v>
      </c>
    </row>
    <row r="1156" spans="29:29" x14ac:dyDescent="0.25">
      <c r="AC1156" s="13" t="s">
        <v>1287</v>
      </c>
    </row>
    <row r="1157" spans="29:29" x14ac:dyDescent="0.25">
      <c r="AC1157" s="13" t="s">
        <v>1288</v>
      </c>
    </row>
    <row r="1158" spans="29:29" x14ac:dyDescent="0.25">
      <c r="AC1158" s="13" t="s">
        <v>1289</v>
      </c>
    </row>
    <row r="1159" spans="29:29" x14ac:dyDescent="0.25">
      <c r="AC1159" s="13" t="s">
        <v>1290</v>
      </c>
    </row>
    <row r="1160" spans="29:29" x14ac:dyDescent="0.25">
      <c r="AC1160" s="13" t="s">
        <v>1291</v>
      </c>
    </row>
    <row r="1161" spans="29:29" x14ac:dyDescent="0.25">
      <c r="AC1161" s="13" t="s">
        <v>1292</v>
      </c>
    </row>
    <row r="1162" spans="29:29" x14ac:dyDescent="0.25">
      <c r="AC1162" s="13" t="s">
        <v>1293</v>
      </c>
    </row>
    <row r="1163" spans="29:29" x14ac:dyDescent="0.25">
      <c r="AC1163" s="13" t="s">
        <v>1294</v>
      </c>
    </row>
    <row r="1164" spans="29:29" x14ac:dyDescent="0.25">
      <c r="AC1164" s="13" t="s">
        <v>1295</v>
      </c>
    </row>
    <row r="1165" spans="29:29" x14ac:dyDescent="0.25">
      <c r="AC1165" s="13" t="s">
        <v>1296</v>
      </c>
    </row>
    <row r="1166" spans="29:29" x14ac:dyDescent="0.25">
      <c r="AC1166" s="13" t="s">
        <v>1297</v>
      </c>
    </row>
    <row r="1167" spans="29:29" x14ac:dyDescent="0.25">
      <c r="AC1167" s="13" t="s">
        <v>1298</v>
      </c>
    </row>
    <row r="1168" spans="29:29" x14ac:dyDescent="0.25">
      <c r="AC1168" s="13" t="s">
        <v>1299</v>
      </c>
    </row>
    <row r="1169" spans="29:29" x14ac:dyDescent="0.25">
      <c r="AC1169" s="13" t="s">
        <v>1300</v>
      </c>
    </row>
    <row r="1170" spans="29:29" x14ac:dyDescent="0.25">
      <c r="AC1170" s="13" t="s">
        <v>1301</v>
      </c>
    </row>
    <row r="1171" spans="29:29" x14ac:dyDescent="0.25">
      <c r="AC1171" s="13" t="s">
        <v>1302</v>
      </c>
    </row>
    <row r="1172" spans="29:29" x14ac:dyDescent="0.25">
      <c r="AC1172" s="13" t="s">
        <v>1303</v>
      </c>
    </row>
    <row r="1173" spans="29:29" x14ac:dyDescent="0.25">
      <c r="AC1173" s="13" t="s">
        <v>1304</v>
      </c>
    </row>
    <row r="1174" spans="29:29" x14ac:dyDescent="0.25">
      <c r="AC1174" s="13" t="s">
        <v>1305</v>
      </c>
    </row>
    <row r="1175" spans="29:29" x14ac:dyDescent="0.25">
      <c r="AC1175" s="13" t="s">
        <v>1306</v>
      </c>
    </row>
    <row r="1176" spans="29:29" x14ac:dyDescent="0.25">
      <c r="AC1176" s="13" t="s">
        <v>1307</v>
      </c>
    </row>
    <row r="1177" spans="29:29" x14ac:dyDescent="0.25">
      <c r="AC1177" s="13" t="s">
        <v>1308</v>
      </c>
    </row>
    <row r="1178" spans="29:29" x14ac:dyDescent="0.25">
      <c r="AC1178" s="13" t="s">
        <v>1309</v>
      </c>
    </row>
    <row r="1179" spans="29:29" x14ac:dyDescent="0.25">
      <c r="AC1179" s="13" t="s">
        <v>1310</v>
      </c>
    </row>
    <row r="1180" spans="29:29" x14ac:dyDescent="0.25">
      <c r="AC1180" s="13" t="s">
        <v>1311</v>
      </c>
    </row>
    <row r="1181" spans="29:29" x14ac:dyDescent="0.25">
      <c r="AC1181" s="13" t="s">
        <v>1312</v>
      </c>
    </row>
    <row r="1182" spans="29:29" x14ac:dyDescent="0.25">
      <c r="AC1182" s="13" t="s">
        <v>1313</v>
      </c>
    </row>
    <row r="1183" spans="29:29" x14ac:dyDescent="0.25">
      <c r="AC1183" s="13" t="s">
        <v>1314</v>
      </c>
    </row>
    <row r="1184" spans="29:29" x14ac:dyDescent="0.25">
      <c r="AC1184" s="13" t="s">
        <v>1315</v>
      </c>
    </row>
    <row r="1185" spans="29:29" x14ac:dyDescent="0.25">
      <c r="AC1185" s="13" t="s">
        <v>1316</v>
      </c>
    </row>
    <row r="1186" spans="29:29" x14ac:dyDescent="0.25">
      <c r="AC1186" s="13" t="s">
        <v>1317</v>
      </c>
    </row>
    <row r="1187" spans="29:29" x14ac:dyDescent="0.25">
      <c r="AC1187" s="13" t="s">
        <v>1318</v>
      </c>
    </row>
    <row r="1188" spans="29:29" x14ac:dyDescent="0.25">
      <c r="AC1188" s="13" t="s">
        <v>1319</v>
      </c>
    </row>
    <row r="1189" spans="29:29" x14ac:dyDescent="0.25">
      <c r="AC1189" s="13" t="s">
        <v>1320</v>
      </c>
    </row>
    <row r="1190" spans="29:29" x14ac:dyDescent="0.25">
      <c r="AC1190" s="13" t="s">
        <v>1321</v>
      </c>
    </row>
    <row r="1191" spans="29:29" x14ac:dyDescent="0.25">
      <c r="AC1191" s="13" t="s">
        <v>1322</v>
      </c>
    </row>
    <row r="1192" spans="29:29" x14ac:dyDescent="0.25">
      <c r="AC1192" s="13" t="s">
        <v>1323</v>
      </c>
    </row>
    <row r="1193" spans="29:29" x14ac:dyDescent="0.25">
      <c r="AC1193" s="13" t="s">
        <v>1324</v>
      </c>
    </row>
    <row r="1194" spans="29:29" x14ac:dyDescent="0.25">
      <c r="AC1194" s="13" t="s">
        <v>1325</v>
      </c>
    </row>
    <row r="1195" spans="29:29" x14ac:dyDescent="0.25">
      <c r="AC1195" s="13" t="s">
        <v>1326</v>
      </c>
    </row>
    <row r="1196" spans="29:29" x14ac:dyDescent="0.25">
      <c r="AC1196" s="13" t="s">
        <v>1327</v>
      </c>
    </row>
    <row r="1197" spans="29:29" x14ac:dyDescent="0.25">
      <c r="AC1197" s="13" t="s">
        <v>1328</v>
      </c>
    </row>
    <row r="1198" spans="29:29" x14ac:dyDescent="0.25">
      <c r="AC1198" s="13" t="s">
        <v>1329</v>
      </c>
    </row>
    <row r="1199" spans="29:29" x14ac:dyDescent="0.25">
      <c r="AC1199" s="13" t="s">
        <v>1330</v>
      </c>
    </row>
    <row r="1200" spans="29:29" x14ac:dyDescent="0.25">
      <c r="AC1200" s="13" t="s">
        <v>1331</v>
      </c>
    </row>
    <row r="1201" spans="29:29" x14ac:dyDescent="0.25">
      <c r="AC1201" s="13" t="s">
        <v>1332</v>
      </c>
    </row>
    <row r="1202" spans="29:29" x14ac:dyDescent="0.25">
      <c r="AC1202" s="13" t="s">
        <v>1333</v>
      </c>
    </row>
    <row r="1203" spans="29:29" x14ac:dyDescent="0.25">
      <c r="AC1203" s="13" t="s">
        <v>1334</v>
      </c>
    </row>
    <row r="1204" spans="29:29" x14ac:dyDescent="0.25">
      <c r="AC1204" s="13" t="s">
        <v>1335</v>
      </c>
    </row>
    <row r="1205" spans="29:29" x14ac:dyDescent="0.25">
      <c r="AC1205" s="13" t="s">
        <v>1336</v>
      </c>
    </row>
    <row r="1206" spans="29:29" x14ac:dyDescent="0.25">
      <c r="AC1206" s="13" t="s">
        <v>1337</v>
      </c>
    </row>
    <row r="1207" spans="29:29" x14ac:dyDescent="0.25">
      <c r="AC1207" s="13" t="s">
        <v>1338</v>
      </c>
    </row>
    <row r="1208" spans="29:29" x14ac:dyDescent="0.25">
      <c r="AC1208" s="13" t="s">
        <v>1339</v>
      </c>
    </row>
    <row r="1209" spans="29:29" x14ac:dyDescent="0.25">
      <c r="AC1209" s="13" t="s">
        <v>1340</v>
      </c>
    </row>
    <row r="1210" spans="29:29" x14ac:dyDescent="0.25">
      <c r="AC1210" s="13" t="s">
        <v>1341</v>
      </c>
    </row>
    <row r="1211" spans="29:29" x14ac:dyDescent="0.25">
      <c r="AC1211" s="13" t="s">
        <v>1342</v>
      </c>
    </row>
    <row r="1212" spans="29:29" x14ac:dyDescent="0.25">
      <c r="AC1212" s="13" t="s">
        <v>1343</v>
      </c>
    </row>
    <row r="1213" spans="29:29" x14ac:dyDescent="0.25">
      <c r="AC1213" s="13" t="s">
        <v>1344</v>
      </c>
    </row>
    <row r="1214" spans="29:29" x14ac:dyDescent="0.25">
      <c r="AC1214" s="13" t="s">
        <v>1345</v>
      </c>
    </row>
    <row r="1215" spans="29:29" x14ac:dyDescent="0.25">
      <c r="AC1215" s="13" t="s">
        <v>1346</v>
      </c>
    </row>
    <row r="1216" spans="29:29" x14ac:dyDescent="0.25">
      <c r="AC1216" s="13" t="s">
        <v>1347</v>
      </c>
    </row>
    <row r="1217" spans="29:29" x14ac:dyDescent="0.25">
      <c r="AC1217" s="13" t="s">
        <v>1348</v>
      </c>
    </row>
    <row r="1218" spans="29:29" x14ac:dyDescent="0.25">
      <c r="AC1218" s="13" t="s">
        <v>1349</v>
      </c>
    </row>
    <row r="1219" spans="29:29" x14ac:dyDescent="0.25">
      <c r="AC1219" s="13" t="s">
        <v>1350</v>
      </c>
    </row>
    <row r="1220" spans="29:29" x14ac:dyDescent="0.25">
      <c r="AC1220" s="13" t="s">
        <v>1351</v>
      </c>
    </row>
    <row r="1221" spans="29:29" x14ac:dyDescent="0.25">
      <c r="AC1221" s="13" t="s">
        <v>1352</v>
      </c>
    </row>
    <row r="1222" spans="29:29" x14ac:dyDescent="0.25">
      <c r="AC1222" s="13" t="s">
        <v>1353</v>
      </c>
    </row>
    <row r="1223" spans="29:29" x14ac:dyDescent="0.25">
      <c r="AC1223" s="13" t="s">
        <v>1354</v>
      </c>
    </row>
    <row r="1224" spans="29:29" x14ac:dyDescent="0.25">
      <c r="AC1224" s="13" t="s">
        <v>1355</v>
      </c>
    </row>
    <row r="1225" spans="29:29" x14ac:dyDescent="0.25">
      <c r="AC1225" s="13" t="s">
        <v>1356</v>
      </c>
    </row>
    <row r="1226" spans="29:29" x14ac:dyDescent="0.25">
      <c r="AC1226" s="13" t="s">
        <v>1357</v>
      </c>
    </row>
    <row r="1227" spans="29:29" x14ac:dyDescent="0.25">
      <c r="AC1227" s="13" t="s">
        <v>1358</v>
      </c>
    </row>
    <row r="1228" spans="29:29" x14ac:dyDescent="0.25">
      <c r="AC1228" s="13" t="s">
        <v>1359</v>
      </c>
    </row>
    <row r="1229" spans="29:29" x14ac:dyDescent="0.25">
      <c r="AC1229" s="13" t="s">
        <v>1360</v>
      </c>
    </row>
    <row r="1230" spans="29:29" x14ac:dyDescent="0.25">
      <c r="AC1230" s="13" t="s">
        <v>1361</v>
      </c>
    </row>
    <row r="1231" spans="29:29" x14ac:dyDescent="0.25">
      <c r="AC1231" s="13" t="s">
        <v>1362</v>
      </c>
    </row>
    <row r="1232" spans="29:29" x14ac:dyDescent="0.25">
      <c r="AC1232" s="13" t="s">
        <v>1363</v>
      </c>
    </row>
    <row r="1233" spans="29:29" x14ac:dyDescent="0.25">
      <c r="AC1233" s="13" t="s">
        <v>1364</v>
      </c>
    </row>
    <row r="1234" spans="29:29" x14ac:dyDescent="0.25">
      <c r="AC1234" s="13" t="s">
        <v>1365</v>
      </c>
    </row>
    <row r="1235" spans="29:29" x14ac:dyDescent="0.25">
      <c r="AC1235" s="13" t="s">
        <v>1366</v>
      </c>
    </row>
    <row r="1236" spans="29:29" x14ac:dyDescent="0.25">
      <c r="AC1236" s="13" t="s">
        <v>1367</v>
      </c>
    </row>
    <row r="1237" spans="29:29" x14ac:dyDescent="0.25">
      <c r="AC1237" s="13" t="s">
        <v>1368</v>
      </c>
    </row>
    <row r="1238" spans="29:29" x14ac:dyDescent="0.25">
      <c r="AC1238" s="13" t="s">
        <v>1369</v>
      </c>
    </row>
    <row r="1239" spans="29:29" x14ac:dyDescent="0.25">
      <c r="AC1239" s="13" t="s">
        <v>1370</v>
      </c>
    </row>
    <row r="1240" spans="29:29" x14ac:dyDescent="0.25">
      <c r="AC1240" s="13" t="s">
        <v>1371</v>
      </c>
    </row>
    <row r="1241" spans="29:29" x14ac:dyDescent="0.25">
      <c r="AC1241" s="13" t="s">
        <v>1372</v>
      </c>
    </row>
    <row r="1242" spans="29:29" x14ac:dyDescent="0.25">
      <c r="AC1242" s="13" t="s">
        <v>1373</v>
      </c>
    </row>
    <row r="1243" spans="29:29" x14ac:dyDescent="0.25">
      <c r="AC1243" s="13" t="s">
        <v>1374</v>
      </c>
    </row>
    <row r="1244" spans="29:29" x14ac:dyDescent="0.25">
      <c r="AC1244" s="13" t="s">
        <v>1375</v>
      </c>
    </row>
    <row r="1245" spans="29:29" x14ac:dyDescent="0.25">
      <c r="AC1245" s="13" t="s">
        <v>1376</v>
      </c>
    </row>
    <row r="1246" spans="29:29" x14ac:dyDescent="0.25">
      <c r="AC1246" s="13" t="s">
        <v>1377</v>
      </c>
    </row>
    <row r="1247" spans="29:29" x14ac:dyDescent="0.25">
      <c r="AC1247" s="13" t="s">
        <v>1378</v>
      </c>
    </row>
    <row r="1248" spans="29:29" x14ac:dyDescent="0.25">
      <c r="AC1248" s="13" t="s">
        <v>1379</v>
      </c>
    </row>
    <row r="1249" spans="29:29" x14ac:dyDescent="0.25">
      <c r="AC1249" s="13" t="s">
        <v>1380</v>
      </c>
    </row>
    <row r="1250" spans="29:29" x14ac:dyDescent="0.25">
      <c r="AC1250" s="13" t="s">
        <v>1381</v>
      </c>
    </row>
    <row r="1251" spans="29:29" x14ac:dyDescent="0.25">
      <c r="AC1251" s="13" t="s">
        <v>1382</v>
      </c>
    </row>
    <row r="1252" spans="29:29" x14ac:dyDescent="0.25">
      <c r="AC1252" s="13" t="s">
        <v>1383</v>
      </c>
    </row>
    <row r="1253" spans="29:29" x14ac:dyDescent="0.25">
      <c r="AC1253" s="13" t="s">
        <v>1384</v>
      </c>
    </row>
    <row r="1254" spans="29:29" x14ac:dyDescent="0.25">
      <c r="AC1254" s="13" t="s">
        <v>1385</v>
      </c>
    </row>
    <row r="1255" spans="29:29" x14ac:dyDescent="0.25">
      <c r="AC1255" s="13" t="s">
        <v>1386</v>
      </c>
    </row>
    <row r="1256" spans="29:29" x14ac:dyDescent="0.25">
      <c r="AC1256" s="13" t="s">
        <v>1387</v>
      </c>
    </row>
    <row r="1257" spans="29:29" x14ac:dyDescent="0.25">
      <c r="AC1257" s="13" t="s">
        <v>1388</v>
      </c>
    </row>
    <row r="1258" spans="29:29" x14ac:dyDescent="0.25">
      <c r="AC1258" s="13" t="s">
        <v>1389</v>
      </c>
    </row>
    <row r="1259" spans="29:29" x14ac:dyDescent="0.25">
      <c r="AC1259" s="13" t="s">
        <v>1390</v>
      </c>
    </row>
    <row r="1260" spans="29:29" x14ac:dyDescent="0.25">
      <c r="AC1260" s="13" t="s">
        <v>1391</v>
      </c>
    </row>
    <row r="1261" spans="29:29" x14ac:dyDescent="0.25">
      <c r="AC1261" s="13" t="s">
        <v>1392</v>
      </c>
    </row>
    <row r="1262" spans="29:29" x14ac:dyDescent="0.25">
      <c r="AC1262" s="13" t="s">
        <v>1393</v>
      </c>
    </row>
    <row r="1263" spans="29:29" x14ac:dyDescent="0.25">
      <c r="AC1263" s="13" t="s">
        <v>1394</v>
      </c>
    </row>
    <row r="1264" spans="29:29" x14ac:dyDescent="0.25">
      <c r="AC1264" s="13" t="s">
        <v>1395</v>
      </c>
    </row>
    <row r="1265" spans="29:29" x14ac:dyDescent="0.25">
      <c r="AC1265" s="13" t="s">
        <v>1396</v>
      </c>
    </row>
    <row r="1266" spans="29:29" x14ac:dyDescent="0.25">
      <c r="AC1266" s="13" t="s">
        <v>1397</v>
      </c>
    </row>
    <row r="1267" spans="29:29" x14ac:dyDescent="0.25">
      <c r="AC1267" s="13" t="s">
        <v>1398</v>
      </c>
    </row>
    <row r="1268" spans="29:29" x14ac:dyDescent="0.25">
      <c r="AC1268" s="13" t="s">
        <v>1399</v>
      </c>
    </row>
    <row r="1269" spans="29:29" x14ac:dyDescent="0.25">
      <c r="AC1269" s="13" t="s">
        <v>1400</v>
      </c>
    </row>
    <row r="1270" spans="29:29" x14ac:dyDescent="0.25">
      <c r="AC1270" s="13" t="s">
        <v>1401</v>
      </c>
    </row>
    <row r="1271" spans="29:29" x14ac:dyDescent="0.25">
      <c r="AC1271" s="13" t="s">
        <v>1402</v>
      </c>
    </row>
    <row r="1272" spans="29:29" x14ac:dyDescent="0.25">
      <c r="AC1272" s="13" t="s">
        <v>1403</v>
      </c>
    </row>
    <row r="1273" spans="29:29" x14ac:dyDescent="0.25">
      <c r="AC1273" s="13" t="s">
        <v>1404</v>
      </c>
    </row>
    <row r="1274" spans="29:29" x14ac:dyDescent="0.25">
      <c r="AC1274" s="13" t="s">
        <v>1405</v>
      </c>
    </row>
    <row r="1275" spans="29:29" x14ac:dyDescent="0.25">
      <c r="AC1275" s="13" t="s">
        <v>1406</v>
      </c>
    </row>
    <row r="1276" spans="29:29" x14ac:dyDescent="0.25">
      <c r="AC1276" s="13" t="s">
        <v>1407</v>
      </c>
    </row>
    <row r="1277" spans="29:29" x14ac:dyDescent="0.25">
      <c r="AC1277" s="13" t="s">
        <v>1408</v>
      </c>
    </row>
    <row r="1278" spans="29:29" x14ac:dyDescent="0.25">
      <c r="AC1278" s="13" t="s">
        <v>1409</v>
      </c>
    </row>
    <row r="1279" spans="29:29" x14ac:dyDescent="0.25">
      <c r="AC1279" s="13" t="s">
        <v>1410</v>
      </c>
    </row>
    <row r="1280" spans="29:29" x14ac:dyDescent="0.25">
      <c r="AC1280" s="13" t="s">
        <v>1411</v>
      </c>
    </row>
    <row r="1281" spans="29:29" x14ac:dyDescent="0.25">
      <c r="AC1281" s="13" t="s">
        <v>1412</v>
      </c>
    </row>
    <row r="1282" spans="29:29" x14ac:dyDescent="0.25">
      <c r="AC1282" s="13" t="s">
        <v>1413</v>
      </c>
    </row>
    <row r="1283" spans="29:29" x14ac:dyDescent="0.25">
      <c r="AC1283" s="13" t="s">
        <v>1414</v>
      </c>
    </row>
    <row r="1284" spans="29:29" x14ac:dyDescent="0.25">
      <c r="AC1284" s="13" t="s">
        <v>1415</v>
      </c>
    </row>
    <row r="1285" spans="29:29" x14ac:dyDescent="0.25">
      <c r="AC1285" s="13" t="s">
        <v>1416</v>
      </c>
    </row>
    <row r="1286" spans="29:29" x14ac:dyDescent="0.25">
      <c r="AC1286" s="13" t="s">
        <v>1417</v>
      </c>
    </row>
    <row r="1287" spans="29:29" x14ac:dyDescent="0.25">
      <c r="AC1287" s="13" t="s">
        <v>1418</v>
      </c>
    </row>
    <row r="1288" spans="29:29" x14ac:dyDescent="0.25">
      <c r="AC1288" s="13" t="s">
        <v>1419</v>
      </c>
    </row>
    <row r="1289" spans="29:29" x14ac:dyDescent="0.25">
      <c r="AC1289" s="13" t="s">
        <v>1420</v>
      </c>
    </row>
    <row r="1290" spans="29:29" x14ac:dyDescent="0.25">
      <c r="AC1290" s="13" t="s">
        <v>1421</v>
      </c>
    </row>
    <row r="1291" spans="29:29" x14ac:dyDescent="0.25">
      <c r="AC1291" s="13" t="s">
        <v>1422</v>
      </c>
    </row>
    <row r="1292" spans="29:29" x14ac:dyDescent="0.25">
      <c r="AC1292" s="13" t="s">
        <v>1423</v>
      </c>
    </row>
    <row r="1293" spans="29:29" x14ac:dyDescent="0.25">
      <c r="AC1293" s="13" t="s">
        <v>1424</v>
      </c>
    </row>
    <row r="1294" spans="29:29" x14ac:dyDescent="0.25">
      <c r="AC1294" s="13" t="s">
        <v>1425</v>
      </c>
    </row>
    <row r="1295" spans="29:29" x14ac:dyDescent="0.25">
      <c r="AC1295" s="13" t="s">
        <v>1426</v>
      </c>
    </row>
    <row r="1296" spans="29:29" x14ac:dyDescent="0.25">
      <c r="AC1296" s="13" t="s">
        <v>1427</v>
      </c>
    </row>
    <row r="1297" spans="29:29" x14ac:dyDescent="0.25">
      <c r="AC1297" s="13" t="s">
        <v>1428</v>
      </c>
    </row>
    <row r="1298" spans="29:29" x14ac:dyDescent="0.25">
      <c r="AC1298" s="13" t="s">
        <v>1429</v>
      </c>
    </row>
    <row r="1299" spans="29:29" x14ac:dyDescent="0.25">
      <c r="AC1299" s="13" t="s">
        <v>1430</v>
      </c>
    </row>
    <row r="1300" spans="29:29" x14ac:dyDescent="0.25">
      <c r="AC1300" s="13" t="s">
        <v>1431</v>
      </c>
    </row>
    <row r="1301" spans="29:29" x14ac:dyDescent="0.25">
      <c r="AC1301" s="13" t="s">
        <v>1432</v>
      </c>
    </row>
    <row r="1302" spans="29:29" x14ac:dyDescent="0.25">
      <c r="AC1302" s="13" t="s">
        <v>1433</v>
      </c>
    </row>
    <row r="1303" spans="29:29" x14ac:dyDescent="0.25">
      <c r="AC1303" s="13" t="s">
        <v>1434</v>
      </c>
    </row>
    <row r="1304" spans="29:29" x14ac:dyDescent="0.25">
      <c r="AC1304" s="13" t="s">
        <v>1435</v>
      </c>
    </row>
    <row r="1305" spans="29:29" x14ac:dyDescent="0.25">
      <c r="AC1305" s="13" t="s">
        <v>1436</v>
      </c>
    </row>
    <row r="1306" spans="29:29" x14ac:dyDescent="0.25">
      <c r="AC1306" s="13" t="s">
        <v>1437</v>
      </c>
    </row>
    <row r="1307" spans="29:29" x14ac:dyDescent="0.25">
      <c r="AC1307" s="13" t="s">
        <v>1438</v>
      </c>
    </row>
    <row r="1308" spans="29:29" x14ac:dyDescent="0.25">
      <c r="AC1308" s="13" t="s">
        <v>1439</v>
      </c>
    </row>
    <row r="1309" spans="29:29" x14ac:dyDescent="0.25">
      <c r="AC1309" s="13" t="s">
        <v>1440</v>
      </c>
    </row>
    <row r="1310" spans="29:29" x14ac:dyDescent="0.25">
      <c r="AC1310" s="13" t="s">
        <v>1441</v>
      </c>
    </row>
    <row r="1311" spans="29:29" x14ac:dyDescent="0.25">
      <c r="AC1311" s="13" t="s">
        <v>1442</v>
      </c>
    </row>
    <row r="1312" spans="29:29" x14ac:dyDescent="0.25">
      <c r="AC1312" s="13" t="s">
        <v>1443</v>
      </c>
    </row>
    <row r="1313" spans="29:29" x14ac:dyDescent="0.25">
      <c r="AC1313" s="13" t="s">
        <v>1444</v>
      </c>
    </row>
    <row r="1314" spans="29:29" x14ac:dyDescent="0.25">
      <c r="AC1314" s="13" t="s">
        <v>1445</v>
      </c>
    </row>
    <row r="1315" spans="29:29" x14ac:dyDescent="0.25">
      <c r="AC1315" s="13" t="s">
        <v>1446</v>
      </c>
    </row>
    <row r="1316" spans="29:29" x14ac:dyDescent="0.25">
      <c r="AC1316" s="13" t="s">
        <v>1447</v>
      </c>
    </row>
    <row r="1317" spans="29:29" x14ac:dyDescent="0.25">
      <c r="AC1317" s="13" t="s">
        <v>1448</v>
      </c>
    </row>
    <row r="1318" spans="29:29" x14ac:dyDescent="0.25">
      <c r="AC1318" s="13" t="s">
        <v>1449</v>
      </c>
    </row>
    <row r="1319" spans="29:29" x14ac:dyDescent="0.25">
      <c r="AC1319" s="13" t="s">
        <v>1450</v>
      </c>
    </row>
    <row r="1320" spans="29:29" x14ac:dyDescent="0.25">
      <c r="AC1320" s="13" t="s">
        <v>1451</v>
      </c>
    </row>
    <row r="1321" spans="29:29" x14ac:dyDescent="0.25">
      <c r="AC1321" s="13" t="s">
        <v>1452</v>
      </c>
    </row>
    <row r="1322" spans="29:29" x14ac:dyDescent="0.25">
      <c r="AC1322" s="13" t="s">
        <v>1453</v>
      </c>
    </row>
    <row r="1323" spans="29:29" x14ac:dyDescent="0.25">
      <c r="AC1323" s="13" t="s">
        <v>1454</v>
      </c>
    </row>
    <row r="1324" spans="29:29" x14ac:dyDescent="0.25">
      <c r="AC1324" s="13" t="s">
        <v>1455</v>
      </c>
    </row>
    <row r="1325" spans="29:29" x14ac:dyDescent="0.25">
      <c r="AC1325" s="13" t="s">
        <v>1456</v>
      </c>
    </row>
    <row r="1326" spans="29:29" x14ac:dyDescent="0.25">
      <c r="AC1326" s="13" t="s">
        <v>1457</v>
      </c>
    </row>
    <row r="1327" spans="29:29" x14ac:dyDescent="0.25">
      <c r="AC1327" s="13" t="s">
        <v>1458</v>
      </c>
    </row>
    <row r="1328" spans="29:29" x14ac:dyDescent="0.25">
      <c r="AC1328" s="13" t="s">
        <v>1459</v>
      </c>
    </row>
    <row r="1329" spans="29:29" x14ac:dyDescent="0.25">
      <c r="AC1329" s="13" t="s">
        <v>1460</v>
      </c>
    </row>
    <row r="1330" spans="29:29" x14ac:dyDescent="0.25">
      <c r="AC1330" s="13" t="s">
        <v>1461</v>
      </c>
    </row>
    <row r="1331" spans="29:29" x14ac:dyDescent="0.25">
      <c r="AC1331" s="13" t="s">
        <v>1462</v>
      </c>
    </row>
    <row r="1332" spans="29:29" x14ac:dyDescent="0.25">
      <c r="AC1332" s="13" t="s">
        <v>1463</v>
      </c>
    </row>
    <row r="1333" spans="29:29" x14ac:dyDescent="0.25">
      <c r="AC1333" s="13" t="s">
        <v>1464</v>
      </c>
    </row>
    <row r="1334" spans="29:29" x14ac:dyDescent="0.25">
      <c r="AC1334" s="13" t="s">
        <v>1465</v>
      </c>
    </row>
    <row r="1335" spans="29:29" x14ac:dyDescent="0.25">
      <c r="AC1335" s="13" t="s">
        <v>1466</v>
      </c>
    </row>
    <row r="1336" spans="29:29" x14ac:dyDescent="0.25">
      <c r="AC1336" s="13" t="s">
        <v>1467</v>
      </c>
    </row>
    <row r="1337" spans="29:29" x14ac:dyDescent="0.25">
      <c r="AC1337" s="13" t="s">
        <v>1468</v>
      </c>
    </row>
    <row r="1338" spans="29:29" x14ac:dyDescent="0.25">
      <c r="AC1338" s="13" t="s">
        <v>1469</v>
      </c>
    </row>
    <row r="1339" spans="29:29" x14ac:dyDescent="0.25">
      <c r="AC1339" s="13" t="s">
        <v>1470</v>
      </c>
    </row>
    <row r="1340" spans="29:29" x14ac:dyDescent="0.25">
      <c r="AC1340" s="13" t="s">
        <v>1471</v>
      </c>
    </row>
    <row r="1341" spans="29:29" x14ac:dyDescent="0.25">
      <c r="AC1341" s="13" t="s">
        <v>1472</v>
      </c>
    </row>
    <row r="1342" spans="29:29" x14ac:dyDescent="0.25">
      <c r="AC1342" s="13" t="s">
        <v>1473</v>
      </c>
    </row>
    <row r="1343" spans="29:29" x14ac:dyDescent="0.25">
      <c r="AC1343" s="13" t="s">
        <v>1474</v>
      </c>
    </row>
    <row r="1344" spans="29:29" x14ac:dyDescent="0.25">
      <c r="AC1344" s="13" t="s">
        <v>1475</v>
      </c>
    </row>
    <row r="1345" spans="29:29" x14ac:dyDescent="0.25">
      <c r="AC1345" s="13" t="s">
        <v>1476</v>
      </c>
    </row>
    <row r="1346" spans="29:29" x14ac:dyDescent="0.25">
      <c r="AC1346" s="13" t="s">
        <v>1477</v>
      </c>
    </row>
    <row r="1347" spans="29:29" x14ac:dyDescent="0.25">
      <c r="AC1347" s="13" t="s">
        <v>1478</v>
      </c>
    </row>
    <row r="1348" spans="29:29" x14ac:dyDescent="0.25">
      <c r="AC1348" s="13" t="s">
        <v>1479</v>
      </c>
    </row>
    <row r="1349" spans="29:29" x14ac:dyDescent="0.25">
      <c r="AC1349" s="13" t="s">
        <v>1480</v>
      </c>
    </row>
    <row r="1350" spans="29:29" x14ac:dyDescent="0.25">
      <c r="AC1350" s="13" t="s">
        <v>1481</v>
      </c>
    </row>
    <row r="1351" spans="29:29" x14ac:dyDescent="0.25">
      <c r="AC1351" s="13" t="s">
        <v>1482</v>
      </c>
    </row>
    <row r="1352" spans="29:29" x14ac:dyDescent="0.25">
      <c r="AC1352" s="13" t="s">
        <v>1483</v>
      </c>
    </row>
    <row r="1353" spans="29:29" x14ac:dyDescent="0.25">
      <c r="AC1353" s="13" t="s">
        <v>1484</v>
      </c>
    </row>
    <row r="1354" spans="29:29" x14ac:dyDescent="0.25">
      <c r="AC1354" s="13" t="s">
        <v>1485</v>
      </c>
    </row>
    <row r="1355" spans="29:29" x14ac:dyDescent="0.25">
      <c r="AC1355" s="13" t="s">
        <v>1486</v>
      </c>
    </row>
    <row r="1356" spans="29:29" x14ac:dyDescent="0.25">
      <c r="AC1356" s="13" t="s">
        <v>1487</v>
      </c>
    </row>
    <row r="1357" spans="29:29" x14ac:dyDescent="0.25">
      <c r="AC1357" s="13" t="s">
        <v>1488</v>
      </c>
    </row>
    <row r="1358" spans="29:29" x14ac:dyDescent="0.25">
      <c r="AC1358" s="13" t="s">
        <v>1489</v>
      </c>
    </row>
    <row r="1359" spans="29:29" x14ac:dyDescent="0.25">
      <c r="AC1359" s="13" t="s">
        <v>1490</v>
      </c>
    </row>
    <row r="1360" spans="29:29" x14ac:dyDescent="0.25">
      <c r="AC1360" s="13" t="s">
        <v>1491</v>
      </c>
    </row>
    <row r="1361" spans="29:29" x14ac:dyDescent="0.25">
      <c r="AC1361" s="13" t="s">
        <v>1492</v>
      </c>
    </row>
    <row r="1362" spans="29:29" x14ac:dyDescent="0.25">
      <c r="AC1362" s="13" t="s">
        <v>1493</v>
      </c>
    </row>
    <row r="1363" spans="29:29" x14ac:dyDescent="0.25">
      <c r="AC1363" s="13" t="s">
        <v>1494</v>
      </c>
    </row>
    <row r="1364" spans="29:29" x14ac:dyDescent="0.25">
      <c r="AC1364" s="13" t="s">
        <v>1495</v>
      </c>
    </row>
    <row r="1365" spans="29:29" x14ac:dyDescent="0.25">
      <c r="AC1365" s="13" t="s">
        <v>1496</v>
      </c>
    </row>
    <row r="1366" spans="29:29" x14ac:dyDescent="0.25">
      <c r="AC1366" s="13" t="s">
        <v>1497</v>
      </c>
    </row>
    <row r="1367" spans="29:29" x14ac:dyDescent="0.25">
      <c r="AC1367" s="13" t="s">
        <v>1498</v>
      </c>
    </row>
    <row r="1368" spans="29:29" x14ac:dyDescent="0.25">
      <c r="AC1368" s="13" t="s">
        <v>1499</v>
      </c>
    </row>
    <row r="1369" spans="29:29" x14ac:dyDescent="0.25">
      <c r="AC1369" s="13" t="s">
        <v>1500</v>
      </c>
    </row>
    <row r="1370" spans="29:29" x14ac:dyDescent="0.25">
      <c r="AC1370" s="13" t="s">
        <v>1501</v>
      </c>
    </row>
    <row r="1371" spans="29:29" x14ac:dyDescent="0.25">
      <c r="AC1371" s="13" t="s">
        <v>1502</v>
      </c>
    </row>
    <row r="1372" spans="29:29" x14ac:dyDescent="0.25">
      <c r="AC1372" s="13" t="s">
        <v>1503</v>
      </c>
    </row>
    <row r="1373" spans="29:29" x14ac:dyDescent="0.25">
      <c r="AC1373" s="13" t="s">
        <v>1504</v>
      </c>
    </row>
    <row r="1374" spans="29:29" x14ac:dyDescent="0.25">
      <c r="AC1374" s="13" t="s">
        <v>1505</v>
      </c>
    </row>
    <row r="1375" spans="29:29" x14ac:dyDescent="0.25">
      <c r="AC1375" s="13" t="s">
        <v>1506</v>
      </c>
    </row>
    <row r="1376" spans="29:29" x14ac:dyDescent="0.25">
      <c r="AC1376" s="13" t="s">
        <v>1507</v>
      </c>
    </row>
    <row r="1377" spans="29:29" x14ac:dyDescent="0.25">
      <c r="AC1377" s="13" t="s">
        <v>1508</v>
      </c>
    </row>
    <row r="1378" spans="29:29" x14ac:dyDescent="0.25">
      <c r="AC1378" s="13" t="s">
        <v>1509</v>
      </c>
    </row>
    <row r="1379" spans="29:29" x14ac:dyDescent="0.25">
      <c r="AC1379" s="13" t="s">
        <v>1510</v>
      </c>
    </row>
    <row r="1380" spans="29:29" x14ac:dyDescent="0.25">
      <c r="AC1380" s="13" t="s">
        <v>1511</v>
      </c>
    </row>
    <row r="1381" spans="29:29" x14ac:dyDescent="0.25">
      <c r="AC1381" s="13" t="s">
        <v>1512</v>
      </c>
    </row>
    <row r="1382" spans="29:29" x14ac:dyDescent="0.25">
      <c r="AC1382" s="13" t="s">
        <v>1513</v>
      </c>
    </row>
    <row r="1383" spans="29:29" x14ac:dyDescent="0.25">
      <c r="AC1383" s="13" t="s">
        <v>1514</v>
      </c>
    </row>
    <row r="1384" spans="29:29" x14ac:dyDescent="0.25">
      <c r="AC1384" s="13" t="s">
        <v>1515</v>
      </c>
    </row>
    <row r="1385" spans="29:29" x14ac:dyDescent="0.25">
      <c r="AC1385" s="13" t="s">
        <v>1516</v>
      </c>
    </row>
    <row r="1386" spans="29:29" x14ac:dyDescent="0.25">
      <c r="AC1386" s="13" t="s">
        <v>1517</v>
      </c>
    </row>
    <row r="1387" spans="29:29" x14ac:dyDescent="0.25">
      <c r="AC1387" s="13" t="s">
        <v>1518</v>
      </c>
    </row>
    <row r="1388" spans="29:29" x14ac:dyDescent="0.25">
      <c r="AC1388" s="13" t="s">
        <v>1519</v>
      </c>
    </row>
    <row r="1389" spans="29:29" x14ac:dyDescent="0.25">
      <c r="AC1389" s="13" t="s">
        <v>1520</v>
      </c>
    </row>
    <row r="1390" spans="29:29" x14ac:dyDescent="0.25">
      <c r="AC1390" s="13" t="s">
        <v>1521</v>
      </c>
    </row>
    <row r="1391" spans="29:29" x14ac:dyDescent="0.25">
      <c r="AC1391" s="13" t="s">
        <v>1522</v>
      </c>
    </row>
    <row r="1392" spans="29:29" x14ac:dyDescent="0.25">
      <c r="AC1392" s="13" t="s">
        <v>1523</v>
      </c>
    </row>
    <row r="1393" spans="29:29" x14ac:dyDescent="0.25">
      <c r="AC1393" s="13" t="s">
        <v>1524</v>
      </c>
    </row>
    <row r="1394" spans="29:29" x14ac:dyDescent="0.25">
      <c r="AC1394" s="13" t="s">
        <v>1525</v>
      </c>
    </row>
    <row r="1395" spans="29:29" x14ac:dyDescent="0.25">
      <c r="AC1395" s="13" t="s">
        <v>1526</v>
      </c>
    </row>
    <row r="1396" spans="29:29" x14ac:dyDescent="0.25">
      <c r="AC1396" s="13" t="s">
        <v>1527</v>
      </c>
    </row>
    <row r="1397" spans="29:29" x14ac:dyDescent="0.25">
      <c r="AC1397" s="13" t="s">
        <v>1528</v>
      </c>
    </row>
    <row r="1398" spans="29:29" x14ac:dyDescent="0.25">
      <c r="AC1398" s="13" t="s">
        <v>1529</v>
      </c>
    </row>
    <row r="1399" spans="29:29" x14ac:dyDescent="0.25">
      <c r="AC1399" s="13" t="s">
        <v>1530</v>
      </c>
    </row>
    <row r="1400" spans="29:29" x14ac:dyDescent="0.25">
      <c r="AC1400" s="13" t="s">
        <v>1531</v>
      </c>
    </row>
    <row r="1401" spans="29:29" x14ac:dyDescent="0.25">
      <c r="AC1401" s="13" t="s">
        <v>1532</v>
      </c>
    </row>
    <row r="1402" spans="29:29" x14ac:dyDescent="0.25">
      <c r="AC1402" s="13" t="s">
        <v>1533</v>
      </c>
    </row>
    <row r="1403" spans="29:29" x14ac:dyDescent="0.25">
      <c r="AC1403" s="13" t="s">
        <v>1534</v>
      </c>
    </row>
    <row r="1404" spans="29:29" x14ac:dyDescent="0.25">
      <c r="AC1404" s="13" t="s">
        <v>1535</v>
      </c>
    </row>
    <row r="1405" spans="29:29" x14ac:dyDescent="0.25">
      <c r="AC1405" s="13" t="s">
        <v>1536</v>
      </c>
    </row>
    <row r="1406" spans="29:29" x14ac:dyDescent="0.25">
      <c r="AC1406" s="13" t="s">
        <v>1537</v>
      </c>
    </row>
    <row r="1407" spans="29:29" x14ac:dyDescent="0.25">
      <c r="AC1407" s="13" t="s">
        <v>1538</v>
      </c>
    </row>
    <row r="1408" spans="29:29" x14ac:dyDescent="0.25">
      <c r="AC1408" s="13" t="s">
        <v>1539</v>
      </c>
    </row>
    <row r="1409" spans="29:29" x14ac:dyDescent="0.25">
      <c r="AC1409" s="13" t="s">
        <v>1540</v>
      </c>
    </row>
    <row r="1410" spans="29:29" x14ac:dyDescent="0.25">
      <c r="AC1410" s="13" t="s">
        <v>1541</v>
      </c>
    </row>
    <row r="1411" spans="29:29" x14ac:dyDescent="0.25">
      <c r="AC1411" s="13" t="s">
        <v>1542</v>
      </c>
    </row>
    <row r="1412" spans="29:29" x14ac:dyDescent="0.25">
      <c r="AC1412" s="13" t="s">
        <v>1543</v>
      </c>
    </row>
    <row r="1413" spans="29:29" x14ac:dyDescent="0.25">
      <c r="AC1413" s="13" t="s">
        <v>1544</v>
      </c>
    </row>
    <row r="1414" spans="29:29" x14ac:dyDescent="0.25">
      <c r="AC1414" s="13" t="s">
        <v>1545</v>
      </c>
    </row>
    <row r="1415" spans="29:29" x14ac:dyDescent="0.25">
      <c r="AC1415" s="13" t="s">
        <v>1546</v>
      </c>
    </row>
    <row r="1416" spans="29:29" x14ac:dyDescent="0.25">
      <c r="AC1416" s="13" t="s">
        <v>1547</v>
      </c>
    </row>
    <row r="1417" spans="29:29" x14ac:dyDescent="0.25">
      <c r="AC1417" s="13" t="s">
        <v>1548</v>
      </c>
    </row>
    <row r="1418" spans="29:29" x14ac:dyDescent="0.25">
      <c r="AC1418" s="13" t="s">
        <v>1549</v>
      </c>
    </row>
    <row r="1419" spans="29:29" x14ac:dyDescent="0.25">
      <c r="AC1419" s="13" t="s">
        <v>1550</v>
      </c>
    </row>
    <row r="1420" spans="29:29" x14ac:dyDescent="0.25">
      <c r="AC1420" s="13" t="s">
        <v>1551</v>
      </c>
    </row>
    <row r="1421" spans="29:29" x14ac:dyDescent="0.25">
      <c r="AC1421" s="13" t="s">
        <v>1552</v>
      </c>
    </row>
    <row r="1422" spans="29:29" x14ac:dyDescent="0.25">
      <c r="AC1422" s="13" t="s">
        <v>1553</v>
      </c>
    </row>
    <row r="1423" spans="29:29" x14ac:dyDescent="0.25">
      <c r="AC1423" s="13" t="s">
        <v>1554</v>
      </c>
    </row>
    <row r="1424" spans="29:29" x14ac:dyDescent="0.25">
      <c r="AC1424" s="13" t="s">
        <v>1555</v>
      </c>
    </row>
    <row r="1425" spans="29:29" x14ac:dyDescent="0.25">
      <c r="AC1425" s="13" t="s">
        <v>1556</v>
      </c>
    </row>
    <row r="1426" spans="29:29" x14ac:dyDescent="0.25">
      <c r="AC1426" s="13" t="s">
        <v>1557</v>
      </c>
    </row>
    <row r="1427" spans="29:29" x14ac:dyDescent="0.25">
      <c r="AC1427" s="13" t="s">
        <v>1558</v>
      </c>
    </row>
    <row r="1428" spans="29:29" x14ac:dyDescent="0.25">
      <c r="AC1428" s="13" t="s">
        <v>1559</v>
      </c>
    </row>
    <row r="1429" spans="29:29" x14ac:dyDescent="0.25">
      <c r="AC1429" s="13" t="s">
        <v>1560</v>
      </c>
    </row>
    <row r="1430" spans="29:29" x14ac:dyDescent="0.25">
      <c r="AC1430" s="13" t="s">
        <v>1561</v>
      </c>
    </row>
    <row r="1431" spans="29:29" x14ac:dyDescent="0.25">
      <c r="AC1431" s="13" t="s">
        <v>1562</v>
      </c>
    </row>
    <row r="1432" spans="29:29" x14ac:dyDescent="0.25">
      <c r="AC1432" s="13" t="s">
        <v>1563</v>
      </c>
    </row>
    <row r="1433" spans="29:29" x14ac:dyDescent="0.25">
      <c r="AC1433" s="13" t="s">
        <v>1564</v>
      </c>
    </row>
    <row r="1434" spans="29:29" x14ac:dyDescent="0.25">
      <c r="AC1434" s="13" t="s">
        <v>1565</v>
      </c>
    </row>
    <row r="1435" spans="29:29" x14ac:dyDescent="0.25">
      <c r="AC1435" s="13" t="s">
        <v>1566</v>
      </c>
    </row>
    <row r="1436" spans="29:29" x14ac:dyDescent="0.25">
      <c r="AC1436" s="13" t="s">
        <v>1567</v>
      </c>
    </row>
    <row r="1437" spans="29:29" x14ac:dyDescent="0.25">
      <c r="AC1437" s="13" t="s">
        <v>1568</v>
      </c>
    </row>
    <row r="1438" spans="29:29" x14ac:dyDescent="0.25">
      <c r="AC1438" s="13" t="s">
        <v>1569</v>
      </c>
    </row>
    <row r="1439" spans="29:29" x14ac:dyDescent="0.25">
      <c r="AC1439" s="13" t="s">
        <v>1570</v>
      </c>
    </row>
    <row r="1440" spans="29:29" x14ac:dyDescent="0.25">
      <c r="AC1440" s="13" t="s">
        <v>1571</v>
      </c>
    </row>
    <row r="1441" spans="29:29" x14ac:dyDescent="0.25">
      <c r="AC1441" s="13" t="s">
        <v>1572</v>
      </c>
    </row>
    <row r="1442" spans="29:29" x14ac:dyDescent="0.25">
      <c r="AC1442" s="13" t="s">
        <v>1573</v>
      </c>
    </row>
    <row r="1443" spans="29:29" x14ac:dyDescent="0.25">
      <c r="AC1443" s="13" t="s">
        <v>1574</v>
      </c>
    </row>
    <row r="1444" spans="29:29" x14ac:dyDescent="0.25">
      <c r="AC1444" s="13" t="s">
        <v>1575</v>
      </c>
    </row>
    <row r="1445" spans="29:29" x14ac:dyDescent="0.25">
      <c r="AC1445" s="13" t="s">
        <v>1576</v>
      </c>
    </row>
    <row r="1446" spans="29:29" x14ac:dyDescent="0.25">
      <c r="AC1446" s="13" t="s">
        <v>1577</v>
      </c>
    </row>
    <row r="1447" spans="29:29" x14ac:dyDescent="0.25">
      <c r="AC1447" s="13" t="s">
        <v>1578</v>
      </c>
    </row>
    <row r="1448" spans="29:29" x14ac:dyDescent="0.25">
      <c r="AC1448" s="13" t="s">
        <v>1579</v>
      </c>
    </row>
    <row r="1449" spans="29:29" x14ac:dyDescent="0.25">
      <c r="AC1449" s="13" t="s">
        <v>1580</v>
      </c>
    </row>
    <row r="1450" spans="29:29" x14ac:dyDescent="0.25">
      <c r="AC1450" s="13" t="s">
        <v>1581</v>
      </c>
    </row>
    <row r="1451" spans="29:29" x14ac:dyDescent="0.25">
      <c r="AC1451" s="13" t="s">
        <v>1582</v>
      </c>
    </row>
    <row r="1452" spans="29:29" x14ac:dyDescent="0.25">
      <c r="AC1452" s="13" t="s">
        <v>1583</v>
      </c>
    </row>
    <row r="1453" spans="29:29" x14ac:dyDescent="0.25">
      <c r="AC1453" s="13" t="s">
        <v>1584</v>
      </c>
    </row>
    <row r="1454" spans="29:29" x14ac:dyDescent="0.25">
      <c r="AC1454" s="13" t="s">
        <v>1585</v>
      </c>
    </row>
    <row r="1455" spans="29:29" x14ac:dyDescent="0.25">
      <c r="AC1455" s="13" t="s">
        <v>1586</v>
      </c>
    </row>
    <row r="1456" spans="29:29" x14ac:dyDescent="0.25">
      <c r="AC1456" s="13" t="s">
        <v>1587</v>
      </c>
    </row>
    <row r="1457" spans="29:29" x14ac:dyDescent="0.25">
      <c r="AC1457" s="13" t="s">
        <v>1588</v>
      </c>
    </row>
    <row r="1458" spans="29:29" x14ac:dyDescent="0.25">
      <c r="AC1458" s="13" t="s">
        <v>1589</v>
      </c>
    </row>
    <row r="1459" spans="29:29" x14ac:dyDescent="0.25">
      <c r="AC1459" s="13" t="s">
        <v>1590</v>
      </c>
    </row>
    <row r="1460" spans="29:29" x14ac:dyDescent="0.25">
      <c r="AC1460" s="13" t="s">
        <v>1591</v>
      </c>
    </row>
    <row r="1461" spans="29:29" x14ac:dyDescent="0.25">
      <c r="AC1461" s="13" t="s">
        <v>1592</v>
      </c>
    </row>
    <row r="1462" spans="29:29" x14ac:dyDescent="0.25">
      <c r="AC1462" s="13" t="s">
        <v>1593</v>
      </c>
    </row>
    <row r="1463" spans="29:29" x14ac:dyDescent="0.25">
      <c r="AC1463" s="13" t="s">
        <v>1594</v>
      </c>
    </row>
    <row r="1464" spans="29:29" x14ac:dyDescent="0.25">
      <c r="AC1464" s="13" t="s">
        <v>1595</v>
      </c>
    </row>
    <row r="1465" spans="29:29" x14ac:dyDescent="0.25">
      <c r="AC1465" s="13" t="s">
        <v>1596</v>
      </c>
    </row>
    <row r="1466" spans="29:29" x14ac:dyDescent="0.25">
      <c r="AC1466" s="13" t="s">
        <v>1597</v>
      </c>
    </row>
    <row r="1467" spans="29:29" x14ac:dyDescent="0.25">
      <c r="AC1467" s="13" t="s">
        <v>1598</v>
      </c>
    </row>
    <row r="1468" spans="29:29" x14ac:dyDescent="0.25">
      <c r="AC1468" s="13" t="s">
        <v>1599</v>
      </c>
    </row>
    <row r="1469" spans="29:29" x14ac:dyDescent="0.25">
      <c r="AC1469" s="13" t="s">
        <v>1600</v>
      </c>
    </row>
    <row r="1470" spans="29:29" x14ac:dyDescent="0.25">
      <c r="AC1470" s="13" t="s">
        <v>1601</v>
      </c>
    </row>
    <row r="1471" spans="29:29" x14ac:dyDescent="0.25">
      <c r="AC1471" s="13" t="s">
        <v>1602</v>
      </c>
    </row>
    <row r="1472" spans="29:29" x14ac:dyDescent="0.25">
      <c r="AC1472" s="13" t="s">
        <v>1603</v>
      </c>
    </row>
    <row r="1473" spans="29:29" x14ac:dyDescent="0.25">
      <c r="AC1473" s="13" t="s">
        <v>1604</v>
      </c>
    </row>
    <row r="1474" spans="29:29" x14ac:dyDescent="0.25">
      <c r="AC1474" s="13" t="s">
        <v>1605</v>
      </c>
    </row>
    <row r="1475" spans="29:29" x14ac:dyDescent="0.25">
      <c r="AC1475" s="13" t="s">
        <v>1606</v>
      </c>
    </row>
    <row r="1476" spans="29:29" x14ac:dyDescent="0.25">
      <c r="AC1476" s="13" t="s">
        <v>1607</v>
      </c>
    </row>
    <row r="1477" spans="29:29" x14ac:dyDescent="0.25">
      <c r="AC1477" s="13" t="s">
        <v>1608</v>
      </c>
    </row>
    <row r="1478" spans="29:29" x14ac:dyDescent="0.25">
      <c r="AC1478" s="13" t="s">
        <v>1609</v>
      </c>
    </row>
    <row r="1479" spans="29:29" x14ac:dyDescent="0.25">
      <c r="AC1479" s="13" t="s">
        <v>1610</v>
      </c>
    </row>
    <row r="1480" spans="29:29" x14ac:dyDescent="0.25">
      <c r="AC1480" s="13" t="s">
        <v>1611</v>
      </c>
    </row>
    <row r="1481" spans="29:29" x14ac:dyDescent="0.25">
      <c r="AC1481" s="13" t="s">
        <v>1612</v>
      </c>
    </row>
    <row r="1482" spans="29:29" x14ac:dyDescent="0.25">
      <c r="AC1482" s="13" t="s">
        <v>1613</v>
      </c>
    </row>
    <row r="1483" spans="29:29" x14ac:dyDescent="0.25">
      <c r="AC1483" s="13" t="s">
        <v>1614</v>
      </c>
    </row>
    <row r="1484" spans="29:29" x14ac:dyDescent="0.25">
      <c r="AC1484" s="13" t="s">
        <v>1615</v>
      </c>
    </row>
    <row r="1485" spans="29:29" x14ac:dyDescent="0.25">
      <c r="AC1485" s="13" t="s">
        <v>1616</v>
      </c>
    </row>
    <row r="1486" spans="29:29" x14ac:dyDescent="0.25">
      <c r="AC1486" s="13" t="s">
        <v>1617</v>
      </c>
    </row>
    <row r="1487" spans="29:29" x14ac:dyDescent="0.25">
      <c r="AC1487" s="13" t="s">
        <v>1618</v>
      </c>
    </row>
    <row r="1488" spans="29:29" x14ac:dyDescent="0.25">
      <c r="AC1488" s="13" t="s">
        <v>1619</v>
      </c>
    </row>
    <row r="1489" spans="29:29" x14ac:dyDescent="0.25">
      <c r="AC1489" s="13" t="s">
        <v>1620</v>
      </c>
    </row>
    <row r="1490" spans="29:29" x14ac:dyDescent="0.25">
      <c r="AC1490" s="13" t="s">
        <v>1621</v>
      </c>
    </row>
    <row r="1491" spans="29:29" x14ac:dyDescent="0.25">
      <c r="AC1491" s="13" t="s">
        <v>1622</v>
      </c>
    </row>
    <row r="1492" spans="29:29" x14ac:dyDescent="0.25">
      <c r="AC1492" s="13" t="s">
        <v>1623</v>
      </c>
    </row>
    <row r="1493" spans="29:29" x14ac:dyDescent="0.25">
      <c r="AC1493" s="13" t="s">
        <v>1624</v>
      </c>
    </row>
    <row r="1494" spans="29:29" x14ac:dyDescent="0.25">
      <c r="AC1494" s="13" t="s">
        <v>1625</v>
      </c>
    </row>
    <row r="1495" spans="29:29" x14ac:dyDescent="0.25">
      <c r="AC1495" s="13" t="s">
        <v>1626</v>
      </c>
    </row>
    <row r="1496" spans="29:29" x14ac:dyDescent="0.25">
      <c r="AC1496" s="13" t="s">
        <v>1627</v>
      </c>
    </row>
    <row r="1497" spans="29:29" x14ac:dyDescent="0.25">
      <c r="AC1497" s="13" t="s">
        <v>1628</v>
      </c>
    </row>
    <row r="1498" spans="29:29" x14ac:dyDescent="0.25">
      <c r="AC1498" s="13" t="s">
        <v>1629</v>
      </c>
    </row>
    <row r="1499" spans="29:29" x14ac:dyDescent="0.25">
      <c r="AC1499" s="13" t="s">
        <v>1630</v>
      </c>
    </row>
    <row r="1500" spans="29:29" x14ac:dyDescent="0.25">
      <c r="AC1500" s="13" t="s">
        <v>1631</v>
      </c>
    </row>
    <row r="1501" spans="29:29" x14ac:dyDescent="0.25">
      <c r="AC1501" s="13" t="s">
        <v>1632</v>
      </c>
    </row>
    <row r="1502" spans="29:29" x14ac:dyDescent="0.25">
      <c r="AC1502" s="13" t="s">
        <v>1633</v>
      </c>
    </row>
    <row r="1503" spans="29:29" x14ac:dyDescent="0.25">
      <c r="AC1503" s="13" t="s">
        <v>1634</v>
      </c>
    </row>
    <row r="1504" spans="29:29" x14ac:dyDescent="0.25">
      <c r="AC1504" s="13" t="s">
        <v>1635</v>
      </c>
    </row>
    <row r="1505" spans="29:29" x14ac:dyDescent="0.25">
      <c r="AC1505" s="13" t="s">
        <v>1636</v>
      </c>
    </row>
    <row r="1506" spans="29:29" x14ac:dyDescent="0.25">
      <c r="AC1506" s="13" t="s">
        <v>1637</v>
      </c>
    </row>
    <row r="1507" spans="29:29" x14ac:dyDescent="0.25">
      <c r="AC1507" s="13" t="s">
        <v>1638</v>
      </c>
    </row>
    <row r="1508" spans="29:29" x14ac:dyDescent="0.25">
      <c r="AC1508" s="13" t="s">
        <v>1639</v>
      </c>
    </row>
    <row r="1509" spans="29:29" x14ac:dyDescent="0.25">
      <c r="AC1509" s="13" t="s">
        <v>1640</v>
      </c>
    </row>
    <row r="1510" spans="29:29" x14ac:dyDescent="0.25">
      <c r="AC1510" s="13" t="s">
        <v>1641</v>
      </c>
    </row>
    <row r="1511" spans="29:29" x14ac:dyDescent="0.25">
      <c r="AC1511" s="13" t="s">
        <v>1642</v>
      </c>
    </row>
    <row r="1512" spans="29:29" x14ac:dyDescent="0.25">
      <c r="AC1512" s="13" t="s">
        <v>1643</v>
      </c>
    </row>
    <row r="1513" spans="29:29" x14ac:dyDescent="0.25">
      <c r="AC1513" s="13" t="s">
        <v>1644</v>
      </c>
    </row>
    <row r="1514" spans="29:29" x14ac:dyDescent="0.25">
      <c r="AC1514" s="13" t="s">
        <v>1645</v>
      </c>
    </row>
    <row r="1515" spans="29:29" x14ac:dyDescent="0.25">
      <c r="AC1515" s="13" t="s">
        <v>1646</v>
      </c>
    </row>
    <row r="1516" spans="29:29" x14ac:dyDescent="0.25">
      <c r="AC1516" s="13" t="s">
        <v>1647</v>
      </c>
    </row>
    <row r="1517" spans="29:29" x14ac:dyDescent="0.25">
      <c r="AC1517" s="13" t="s">
        <v>1648</v>
      </c>
    </row>
    <row r="1518" spans="29:29" x14ac:dyDescent="0.25">
      <c r="AC1518" s="13" t="s">
        <v>1649</v>
      </c>
    </row>
    <row r="1519" spans="29:29" x14ac:dyDescent="0.25">
      <c r="AC1519" s="13" t="s">
        <v>1650</v>
      </c>
    </row>
    <row r="1520" spans="29:29" x14ac:dyDescent="0.25">
      <c r="AC1520" s="13" t="s">
        <v>1651</v>
      </c>
    </row>
    <row r="1521" spans="29:29" x14ac:dyDescent="0.25">
      <c r="AC1521" s="13" t="s">
        <v>1652</v>
      </c>
    </row>
    <row r="1522" spans="29:29" x14ac:dyDescent="0.25">
      <c r="AC1522" s="13" t="s">
        <v>1653</v>
      </c>
    </row>
    <row r="1523" spans="29:29" x14ac:dyDescent="0.25">
      <c r="AC1523" s="13" t="s">
        <v>1654</v>
      </c>
    </row>
    <row r="1524" spans="29:29" x14ac:dyDescent="0.25">
      <c r="AC1524" s="13" t="s">
        <v>1655</v>
      </c>
    </row>
    <row r="1525" spans="29:29" x14ac:dyDescent="0.25">
      <c r="AC1525" s="13" t="s">
        <v>1656</v>
      </c>
    </row>
    <row r="1526" spans="29:29" x14ac:dyDescent="0.25">
      <c r="AC1526" s="13" t="s">
        <v>1657</v>
      </c>
    </row>
    <row r="1527" spans="29:29" x14ac:dyDescent="0.25">
      <c r="AC1527" s="13" t="s">
        <v>1658</v>
      </c>
    </row>
    <row r="1528" spans="29:29" x14ac:dyDescent="0.25">
      <c r="AC1528" s="13" t="s">
        <v>1659</v>
      </c>
    </row>
    <row r="1529" spans="29:29" x14ac:dyDescent="0.25">
      <c r="AC1529" s="13" t="s">
        <v>1660</v>
      </c>
    </row>
    <row r="1530" spans="29:29" x14ac:dyDescent="0.25">
      <c r="AC1530" s="13" t="s">
        <v>1661</v>
      </c>
    </row>
    <row r="1531" spans="29:29" x14ac:dyDescent="0.25">
      <c r="AC1531" s="13" t="s">
        <v>1662</v>
      </c>
    </row>
    <row r="1532" spans="29:29" x14ac:dyDescent="0.25">
      <c r="AC1532" s="13" t="s">
        <v>1663</v>
      </c>
    </row>
    <row r="1533" spans="29:29" x14ac:dyDescent="0.25">
      <c r="AC1533" s="13" t="s">
        <v>1664</v>
      </c>
    </row>
    <row r="1534" spans="29:29" x14ac:dyDescent="0.25">
      <c r="AC1534" s="13" t="s">
        <v>1665</v>
      </c>
    </row>
    <row r="1535" spans="29:29" x14ac:dyDescent="0.25">
      <c r="AC1535" s="13" t="s">
        <v>1666</v>
      </c>
    </row>
    <row r="1536" spans="29:29" x14ac:dyDescent="0.25">
      <c r="AC1536" s="13" t="s">
        <v>1667</v>
      </c>
    </row>
    <row r="1537" spans="29:29" x14ac:dyDescent="0.25">
      <c r="AC1537" s="13" t="s">
        <v>1668</v>
      </c>
    </row>
    <row r="1538" spans="29:29" x14ac:dyDescent="0.25">
      <c r="AC1538" s="13" t="s">
        <v>1669</v>
      </c>
    </row>
    <row r="1539" spans="29:29" x14ac:dyDescent="0.25">
      <c r="AC1539" s="13" t="s">
        <v>1670</v>
      </c>
    </row>
    <row r="1540" spans="29:29" x14ac:dyDescent="0.25">
      <c r="AC1540" s="13" t="s">
        <v>1671</v>
      </c>
    </row>
    <row r="1541" spans="29:29" x14ac:dyDescent="0.25">
      <c r="AC1541" s="13" t="s">
        <v>1672</v>
      </c>
    </row>
    <row r="1542" spans="29:29" x14ac:dyDescent="0.25">
      <c r="AC1542" s="13" t="s">
        <v>1673</v>
      </c>
    </row>
    <row r="1543" spans="29:29" x14ac:dyDescent="0.25">
      <c r="AC1543" s="13" t="s">
        <v>1674</v>
      </c>
    </row>
    <row r="1544" spans="29:29" x14ac:dyDescent="0.25">
      <c r="AC1544" s="13" t="s">
        <v>1675</v>
      </c>
    </row>
    <row r="1545" spans="29:29" x14ac:dyDescent="0.25">
      <c r="AC1545" s="13" t="s">
        <v>1676</v>
      </c>
    </row>
    <row r="1546" spans="29:29" x14ac:dyDescent="0.25">
      <c r="AC1546" s="13" t="s">
        <v>1677</v>
      </c>
    </row>
    <row r="1547" spans="29:29" x14ac:dyDescent="0.25">
      <c r="AC1547" s="13" t="s">
        <v>1678</v>
      </c>
    </row>
    <row r="1548" spans="29:29" x14ac:dyDescent="0.25">
      <c r="AC1548" s="13" t="s">
        <v>1679</v>
      </c>
    </row>
    <row r="1549" spans="29:29" x14ac:dyDescent="0.25">
      <c r="AC1549" s="13" t="s">
        <v>1680</v>
      </c>
    </row>
    <row r="1550" spans="29:29" x14ac:dyDescent="0.25">
      <c r="AC1550" s="13" t="s">
        <v>1681</v>
      </c>
    </row>
    <row r="1551" spans="29:29" x14ac:dyDescent="0.25">
      <c r="AC1551" s="13" t="s">
        <v>1682</v>
      </c>
    </row>
    <row r="1552" spans="29:29" x14ac:dyDescent="0.25">
      <c r="AC1552" s="13" t="s">
        <v>1683</v>
      </c>
    </row>
    <row r="1553" spans="29:29" x14ac:dyDescent="0.25">
      <c r="AC1553" s="13" t="s">
        <v>1684</v>
      </c>
    </row>
    <row r="1554" spans="29:29" x14ac:dyDescent="0.25">
      <c r="AC1554" s="13" t="s">
        <v>1685</v>
      </c>
    </row>
    <row r="1555" spans="29:29" x14ac:dyDescent="0.25">
      <c r="AC1555" s="13" t="s">
        <v>1686</v>
      </c>
    </row>
    <row r="1556" spans="29:29" x14ac:dyDescent="0.25">
      <c r="AC1556" s="13" t="s">
        <v>1687</v>
      </c>
    </row>
    <row r="1557" spans="29:29" x14ac:dyDescent="0.25">
      <c r="AC1557" s="13" t="s">
        <v>1688</v>
      </c>
    </row>
    <row r="1558" spans="29:29" x14ac:dyDescent="0.25">
      <c r="AC1558" s="13" t="s">
        <v>1689</v>
      </c>
    </row>
    <row r="1559" spans="29:29" x14ac:dyDescent="0.25">
      <c r="AC1559" s="13" t="s">
        <v>1690</v>
      </c>
    </row>
    <row r="1560" spans="29:29" x14ac:dyDescent="0.25">
      <c r="AC1560" s="13" t="s">
        <v>1691</v>
      </c>
    </row>
    <row r="1561" spans="29:29" x14ac:dyDescent="0.25">
      <c r="AC1561" s="13" t="s">
        <v>1692</v>
      </c>
    </row>
    <row r="1562" spans="29:29" x14ac:dyDescent="0.25">
      <c r="AC1562" s="13" t="s">
        <v>1693</v>
      </c>
    </row>
    <row r="1563" spans="29:29" x14ac:dyDescent="0.25">
      <c r="AC1563" s="13" t="s">
        <v>1694</v>
      </c>
    </row>
    <row r="1564" spans="29:29" x14ac:dyDescent="0.25">
      <c r="AC1564" s="13" t="s">
        <v>1695</v>
      </c>
    </row>
    <row r="1565" spans="29:29" x14ac:dyDescent="0.25">
      <c r="AC1565" s="13" t="s">
        <v>1696</v>
      </c>
    </row>
    <row r="1566" spans="29:29" x14ac:dyDescent="0.25">
      <c r="AC1566" s="13" t="s">
        <v>1697</v>
      </c>
    </row>
    <row r="1567" spans="29:29" x14ac:dyDescent="0.25">
      <c r="AC1567" s="13" t="s">
        <v>1698</v>
      </c>
    </row>
    <row r="1568" spans="29:29" x14ac:dyDescent="0.25">
      <c r="AC1568" s="13" t="s">
        <v>1699</v>
      </c>
    </row>
    <row r="1569" spans="29:29" x14ac:dyDescent="0.25">
      <c r="AC1569" s="13" t="s">
        <v>1700</v>
      </c>
    </row>
    <row r="1570" spans="29:29" x14ac:dyDescent="0.25">
      <c r="AC1570" s="13" t="s">
        <v>1701</v>
      </c>
    </row>
    <row r="1571" spans="29:29" x14ac:dyDescent="0.25">
      <c r="AC1571" s="13" t="s">
        <v>1702</v>
      </c>
    </row>
    <row r="1572" spans="29:29" x14ac:dyDescent="0.25">
      <c r="AC1572" s="13" t="s">
        <v>1703</v>
      </c>
    </row>
    <row r="1573" spans="29:29" x14ac:dyDescent="0.25">
      <c r="AC1573" s="13" t="s">
        <v>1704</v>
      </c>
    </row>
    <row r="1574" spans="29:29" x14ac:dyDescent="0.25">
      <c r="AC1574" s="13" t="s">
        <v>1705</v>
      </c>
    </row>
    <row r="1575" spans="29:29" x14ac:dyDescent="0.25">
      <c r="AC1575" s="13" t="s">
        <v>1706</v>
      </c>
    </row>
    <row r="1576" spans="29:29" x14ac:dyDescent="0.25">
      <c r="AC1576" s="13" t="s">
        <v>1707</v>
      </c>
    </row>
    <row r="1577" spans="29:29" x14ac:dyDescent="0.25">
      <c r="AC1577" s="13" t="s">
        <v>1708</v>
      </c>
    </row>
    <row r="1578" spans="29:29" x14ac:dyDescent="0.25">
      <c r="AC1578" s="13" t="s">
        <v>1709</v>
      </c>
    </row>
    <row r="1579" spans="29:29" x14ac:dyDescent="0.25">
      <c r="AC1579" s="13" t="s">
        <v>1710</v>
      </c>
    </row>
    <row r="1580" spans="29:29" x14ac:dyDescent="0.25">
      <c r="AC1580" s="13" t="s">
        <v>1711</v>
      </c>
    </row>
    <row r="1581" spans="29:29" x14ac:dyDescent="0.25">
      <c r="AC1581" s="13" t="s">
        <v>1712</v>
      </c>
    </row>
    <row r="1582" spans="29:29" x14ac:dyDescent="0.25">
      <c r="AC1582" s="13" t="s">
        <v>1713</v>
      </c>
    </row>
    <row r="1583" spans="29:29" x14ac:dyDescent="0.25">
      <c r="AC1583" s="13" t="s">
        <v>1714</v>
      </c>
    </row>
    <row r="1584" spans="29:29" x14ac:dyDescent="0.25">
      <c r="AC1584" s="13" t="s">
        <v>1715</v>
      </c>
    </row>
    <row r="1585" spans="29:29" x14ac:dyDescent="0.25">
      <c r="AC1585" s="13" t="s">
        <v>1716</v>
      </c>
    </row>
    <row r="1586" spans="29:29" x14ac:dyDescent="0.25">
      <c r="AC1586" s="13" t="s">
        <v>1717</v>
      </c>
    </row>
    <row r="1587" spans="29:29" x14ac:dyDescent="0.25">
      <c r="AC1587" s="13" t="s">
        <v>1718</v>
      </c>
    </row>
    <row r="1588" spans="29:29" x14ac:dyDescent="0.25">
      <c r="AC1588" s="13" t="s">
        <v>1719</v>
      </c>
    </row>
    <row r="1589" spans="29:29" x14ac:dyDescent="0.25">
      <c r="AC1589" s="13" t="s">
        <v>1720</v>
      </c>
    </row>
    <row r="1590" spans="29:29" x14ac:dyDescent="0.25">
      <c r="AC1590" s="13" t="s">
        <v>1721</v>
      </c>
    </row>
    <row r="1591" spans="29:29" x14ac:dyDescent="0.25">
      <c r="AC1591" s="13" t="s">
        <v>1722</v>
      </c>
    </row>
    <row r="1592" spans="29:29" x14ac:dyDescent="0.25">
      <c r="AC1592" s="13" t="s">
        <v>1723</v>
      </c>
    </row>
    <row r="1593" spans="29:29" x14ac:dyDescent="0.25">
      <c r="AC1593" s="13" t="s">
        <v>1724</v>
      </c>
    </row>
    <row r="1594" spans="29:29" x14ac:dyDescent="0.25">
      <c r="AC1594" s="13" t="s">
        <v>1725</v>
      </c>
    </row>
    <row r="1595" spans="29:29" x14ac:dyDescent="0.25">
      <c r="AC1595" s="13" t="s">
        <v>1726</v>
      </c>
    </row>
    <row r="1596" spans="29:29" x14ac:dyDescent="0.25">
      <c r="AC1596" s="13" t="s">
        <v>1727</v>
      </c>
    </row>
    <row r="1597" spans="29:29" x14ac:dyDescent="0.25">
      <c r="AC1597" s="13" t="s">
        <v>1728</v>
      </c>
    </row>
    <row r="1598" spans="29:29" x14ac:dyDescent="0.25">
      <c r="AC1598" s="13" t="s">
        <v>1729</v>
      </c>
    </row>
    <row r="1599" spans="29:29" x14ac:dyDescent="0.25">
      <c r="AC1599" s="13" t="s">
        <v>1730</v>
      </c>
    </row>
    <row r="1600" spans="29:29" x14ac:dyDescent="0.25">
      <c r="AC1600" s="13" t="s">
        <v>1731</v>
      </c>
    </row>
    <row r="1601" spans="29:29" x14ac:dyDescent="0.25">
      <c r="AC1601" s="13" t="s">
        <v>1732</v>
      </c>
    </row>
    <row r="1602" spans="29:29" x14ac:dyDescent="0.25">
      <c r="AC1602" s="13" t="s">
        <v>1733</v>
      </c>
    </row>
    <row r="1603" spans="29:29" x14ac:dyDescent="0.25">
      <c r="AC1603" s="13" t="s">
        <v>1734</v>
      </c>
    </row>
    <row r="1604" spans="29:29" x14ac:dyDescent="0.25">
      <c r="AC1604" s="13" t="s">
        <v>1735</v>
      </c>
    </row>
    <row r="1605" spans="29:29" x14ac:dyDescent="0.25">
      <c r="AC1605" s="13" t="s">
        <v>1736</v>
      </c>
    </row>
    <row r="1606" spans="29:29" x14ac:dyDescent="0.25">
      <c r="AC1606" s="13" t="s">
        <v>1737</v>
      </c>
    </row>
    <row r="1607" spans="29:29" x14ac:dyDescent="0.25">
      <c r="AC1607" s="13" t="s">
        <v>1738</v>
      </c>
    </row>
    <row r="1608" spans="29:29" x14ac:dyDescent="0.25">
      <c r="AC1608" s="13" t="s">
        <v>1739</v>
      </c>
    </row>
    <row r="1609" spans="29:29" x14ac:dyDescent="0.25">
      <c r="AC1609" s="13" t="s">
        <v>1740</v>
      </c>
    </row>
    <row r="1610" spans="29:29" x14ac:dyDescent="0.25">
      <c r="AC1610" s="13" t="s">
        <v>1741</v>
      </c>
    </row>
    <row r="1611" spans="29:29" x14ac:dyDescent="0.25">
      <c r="AC1611" s="13" t="s">
        <v>1742</v>
      </c>
    </row>
    <row r="1612" spans="29:29" x14ac:dyDescent="0.25">
      <c r="AC1612" s="13" t="s">
        <v>1743</v>
      </c>
    </row>
    <row r="1613" spans="29:29" x14ac:dyDescent="0.25">
      <c r="AC1613" s="13" t="s">
        <v>1744</v>
      </c>
    </row>
    <row r="1614" spans="29:29" x14ac:dyDescent="0.25">
      <c r="AC1614" s="13" t="s">
        <v>1745</v>
      </c>
    </row>
    <row r="1615" spans="29:29" x14ac:dyDescent="0.25">
      <c r="AC1615" s="13" t="s">
        <v>1746</v>
      </c>
    </row>
    <row r="1616" spans="29:29" x14ac:dyDescent="0.25">
      <c r="AC1616" s="13" t="s">
        <v>1747</v>
      </c>
    </row>
    <row r="1617" spans="29:29" x14ac:dyDescent="0.25">
      <c r="AC1617" s="13" t="s">
        <v>1748</v>
      </c>
    </row>
    <row r="1618" spans="29:29" x14ac:dyDescent="0.25">
      <c r="AC1618" s="13" t="s">
        <v>1749</v>
      </c>
    </row>
    <row r="1619" spans="29:29" x14ac:dyDescent="0.25">
      <c r="AC1619" s="13" t="s">
        <v>1750</v>
      </c>
    </row>
    <row r="1620" spans="29:29" x14ac:dyDescent="0.25">
      <c r="AC1620" s="13" t="s">
        <v>1751</v>
      </c>
    </row>
    <row r="1621" spans="29:29" x14ac:dyDescent="0.25">
      <c r="AC1621" s="13" t="s">
        <v>1752</v>
      </c>
    </row>
    <row r="1622" spans="29:29" x14ac:dyDescent="0.25">
      <c r="AC1622" s="13" t="s">
        <v>1753</v>
      </c>
    </row>
    <row r="1623" spans="29:29" x14ac:dyDescent="0.25">
      <c r="AC1623" s="13" t="s">
        <v>1754</v>
      </c>
    </row>
    <row r="1624" spans="29:29" x14ac:dyDescent="0.25">
      <c r="AC1624" s="13" t="s">
        <v>1755</v>
      </c>
    </row>
    <row r="1625" spans="29:29" x14ac:dyDescent="0.25">
      <c r="AC1625" s="13" t="s">
        <v>1756</v>
      </c>
    </row>
    <row r="1626" spans="29:29" x14ac:dyDescent="0.25">
      <c r="AC1626" s="13" t="s">
        <v>1757</v>
      </c>
    </row>
    <row r="1627" spans="29:29" x14ac:dyDescent="0.25">
      <c r="AC1627" s="13" t="s">
        <v>1758</v>
      </c>
    </row>
    <row r="1628" spans="29:29" x14ac:dyDescent="0.25">
      <c r="AC1628" s="13" t="s">
        <v>1759</v>
      </c>
    </row>
    <row r="1629" spans="29:29" x14ac:dyDescent="0.25">
      <c r="AC1629" s="13" t="s">
        <v>1760</v>
      </c>
    </row>
    <row r="1630" spans="29:29" x14ac:dyDescent="0.25">
      <c r="AC1630" s="13" t="s">
        <v>1761</v>
      </c>
    </row>
    <row r="1631" spans="29:29" x14ac:dyDescent="0.25">
      <c r="AC1631" s="13" t="s">
        <v>1762</v>
      </c>
    </row>
    <row r="1632" spans="29:29" x14ac:dyDescent="0.25">
      <c r="AC1632" s="13" t="s">
        <v>1763</v>
      </c>
    </row>
    <row r="1633" spans="29:29" x14ac:dyDescent="0.25">
      <c r="AC1633" s="13" t="s">
        <v>1764</v>
      </c>
    </row>
    <row r="1634" spans="29:29" x14ac:dyDescent="0.25">
      <c r="AC1634" s="13" t="s">
        <v>1765</v>
      </c>
    </row>
    <row r="1635" spans="29:29" x14ac:dyDescent="0.25">
      <c r="AC1635" s="13" t="s">
        <v>1766</v>
      </c>
    </row>
    <row r="1636" spans="29:29" x14ac:dyDescent="0.25">
      <c r="AC1636" s="13" t="s">
        <v>1767</v>
      </c>
    </row>
    <row r="1637" spans="29:29" x14ac:dyDescent="0.25">
      <c r="AC1637" s="13" t="s">
        <v>1768</v>
      </c>
    </row>
    <row r="1638" spans="29:29" x14ac:dyDescent="0.25">
      <c r="AC1638" s="13" t="s">
        <v>1769</v>
      </c>
    </row>
    <row r="1639" spans="29:29" x14ac:dyDescent="0.25">
      <c r="AC1639" s="13" t="s">
        <v>1770</v>
      </c>
    </row>
    <row r="1640" spans="29:29" x14ac:dyDescent="0.25">
      <c r="AC1640" s="13" t="s">
        <v>1771</v>
      </c>
    </row>
    <row r="1641" spans="29:29" x14ac:dyDescent="0.25">
      <c r="AC1641" s="13" t="s">
        <v>1772</v>
      </c>
    </row>
    <row r="1642" spans="29:29" x14ac:dyDescent="0.25">
      <c r="AC1642" s="13" t="s">
        <v>1773</v>
      </c>
    </row>
    <row r="1643" spans="29:29" x14ac:dyDescent="0.25">
      <c r="AC1643" s="13" t="s">
        <v>1774</v>
      </c>
    </row>
    <row r="1644" spans="29:29" x14ac:dyDescent="0.25">
      <c r="AC1644" s="13" t="s">
        <v>1775</v>
      </c>
    </row>
    <row r="1645" spans="29:29" x14ac:dyDescent="0.25">
      <c r="AC1645" s="13" t="s">
        <v>1776</v>
      </c>
    </row>
    <row r="1646" spans="29:29" x14ac:dyDescent="0.25">
      <c r="AC1646" s="13" t="s">
        <v>1777</v>
      </c>
    </row>
    <row r="1647" spans="29:29" x14ac:dyDescent="0.25">
      <c r="AC1647" s="13" t="s">
        <v>1778</v>
      </c>
    </row>
    <row r="1648" spans="29:29" x14ac:dyDescent="0.25">
      <c r="AC1648" s="13" t="s">
        <v>1779</v>
      </c>
    </row>
    <row r="1649" spans="29:29" x14ac:dyDescent="0.25">
      <c r="AC1649" s="13" t="s">
        <v>1780</v>
      </c>
    </row>
    <row r="1650" spans="29:29" x14ac:dyDescent="0.25">
      <c r="AC1650" s="13" t="s">
        <v>1781</v>
      </c>
    </row>
    <row r="1651" spans="29:29" x14ac:dyDescent="0.25">
      <c r="AC1651" s="13" t="s">
        <v>1782</v>
      </c>
    </row>
    <row r="1652" spans="29:29" x14ac:dyDescent="0.25">
      <c r="AC1652" s="13" t="s">
        <v>1783</v>
      </c>
    </row>
    <row r="1653" spans="29:29" x14ac:dyDescent="0.25">
      <c r="AC1653" s="13" t="s">
        <v>1784</v>
      </c>
    </row>
    <row r="1654" spans="29:29" x14ac:dyDescent="0.25">
      <c r="AC1654" s="13" t="s">
        <v>1785</v>
      </c>
    </row>
    <row r="1655" spans="29:29" x14ac:dyDescent="0.25">
      <c r="AC1655" s="13" t="s">
        <v>1786</v>
      </c>
    </row>
    <row r="1656" spans="29:29" x14ac:dyDescent="0.25">
      <c r="AC1656" s="13" t="s">
        <v>1787</v>
      </c>
    </row>
    <row r="1657" spans="29:29" x14ac:dyDescent="0.25">
      <c r="AC1657" s="13" t="s">
        <v>1788</v>
      </c>
    </row>
    <row r="1658" spans="29:29" x14ac:dyDescent="0.25">
      <c r="AC1658" s="13" t="s">
        <v>1789</v>
      </c>
    </row>
    <row r="1659" spans="29:29" x14ac:dyDescent="0.25">
      <c r="AC1659" s="13" t="s">
        <v>1790</v>
      </c>
    </row>
    <row r="1660" spans="29:29" x14ac:dyDescent="0.25">
      <c r="AC1660" s="13" t="s">
        <v>1791</v>
      </c>
    </row>
    <row r="1661" spans="29:29" x14ac:dyDescent="0.25">
      <c r="AC1661" s="13" t="s">
        <v>1792</v>
      </c>
    </row>
    <row r="1662" spans="29:29" x14ac:dyDescent="0.25">
      <c r="AC1662" s="13" t="s">
        <v>1793</v>
      </c>
    </row>
    <row r="1663" spans="29:29" x14ac:dyDescent="0.25">
      <c r="AC1663" s="13" t="s">
        <v>1794</v>
      </c>
    </row>
    <row r="1664" spans="29:29" x14ac:dyDescent="0.25">
      <c r="AC1664" s="13" t="s">
        <v>1795</v>
      </c>
    </row>
    <row r="1665" spans="29:29" x14ac:dyDescent="0.25">
      <c r="AC1665" s="13" t="s">
        <v>1796</v>
      </c>
    </row>
    <row r="1666" spans="29:29" x14ac:dyDescent="0.25">
      <c r="AC1666" s="13" t="s">
        <v>1797</v>
      </c>
    </row>
    <row r="1667" spans="29:29" x14ac:dyDescent="0.25">
      <c r="AC1667" s="13" t="s">
        <v>1798</v>
      </c>
    </row>
    <row r="1668" spans="29:29" x14ac:dyDescent="0.25">
      <c r="AC1668" s="13" t="s">
        <v>1799</v>
      </c>
    </row>
    <row r="1669" spans="29:29" x14ac:dyDescent="0.25">
      <c r="AC1669" s="13" t="s">
        <v>1800</v>
      </c>
    </row>
    <row r="1670" spans="29:29" x14ac:dyDescent="0.25">
      <c r="AC1670" s="13" t="s">
        <v>1801</v>
      </c>
    </row>
    <row r="1671" spans="29:29" x14ac:dyDescent="0.25">
      <c r="AC1671" s="13" t="s">
        <v>1802</v>
      </c>
    </row>
    <row r="1672" spans="29:29" x14ac:dyDescent="0.25">
      <c r="AC1672" s="13" t="s">
        <v>1803</v>
      </c>
    </row>
    <row r="1673" spans="29:29" x14ac:dyDescent="0.25">
      <c r="AC1673" s="13" t="s">
        <v>1804</v>
      </c>
    </row>
    <row r="1674" spans="29:29" x14ac:dyDescent="0.25">
      <c r="AC1674" s="13" t="s">
        <v>1805</v>
      </c>
    </row>
    <row r="1675" spans="29:29" x14ac:dyDescent="0.25">
      <c r="AC1675" s="13" t="s">
        <v>1806</v>
      </c>
    </row>
    <row r="1676" spans="29:29" x14ac:dyDescent="0.25">
      <c r="AC1676" s="13" t="s">
        <v>1807</v>
      </c>
    </row>
    <row r="1677" spans="29:29" x14ac:dyDescent="0.25">
      <c r="AC1677" s="13" t="s">
        <v>1808</v>
      </c>
    </row>
    <row r="1678" spans="29:29" x14ac:dyDescent="0.25">
      <c r="AC1678" s="13" t="s">
        <v>1809</v>
      </c>
    </row>
    <row r="1679" spans="29:29" x14ac:dyDescent="0.25">
      <c r="AC1679" s="13" t="s">
        <v>1810</v>
      </c>
    </row>
    <row r="1680" spans="29:29" x14ac:dyDescent="0.25">
      <c r="AC1680" s="13" t="s">
        <v>1811</v>
      </c>
    </row>
    <row r="1681" spans="29:29" x14ac:dyDescent="0.25">
      <c r="AC1681" s="13" t="s">
        <v>1812</v>
      </c>
    </row>
    <row r="1682" spans="29:29" x14ac:dyDescent="0.25">
      <c r="AC1682" s="13" t="s">
        <v>1813</v>
      </c>
    </row>
    <row r="1683" spans="29:29" x14ac:dyDescent="0.25">
      <c r="AC1683" s="13" t="s">
        <v>1814</v>
      </c>
    </row>
    <row r="1684" spans="29:29" x14ac:dyDescent="0.25">
      <c r="AC1684" s="13" t="s">
        <v>1815</v>
      </c>
    </row>
    <row r="1685" spans="29:29" x14ac:dyDescent="0.25">
      <c r="AC1685" s="13" t="s">
        <v>1816</v>
      </c>
    </row>
    <row r="1686" spans="29:29" x14ac:dyDescent="0.25">
      <c r="AC1686" s="13" t="s">
        <v>1817</v>
      </c>
    </row>
    <row r="1687" spans="29:29" x14ac:dyDescent="0.25">
      <c r="AC1687" s="13" t="s">
        <v>1818</v>
      </c>
    </row>
    <row r="1688" spans="29:29" x14ac:dyDescent="0.25">
      <c r="AC1688" s="13" t="s">
        <v>1819</v>
      </c>
    </row>
    <row r="1689" spans="29:29" x14ac:dyDescent="0.25">
      <c r="AC1689" s="13" t="s">
        <v>1820</v>
      </c>
    </row>
    <row r="1690" spans="29:29" x14ac:dyDescent="0.25">
      <c r="AC1690" s="13" t="s">
        <v>1821</v>
      </c>
    </row>
    <row r="1691" spans="29:29" x14ac:dyDescent="0.25">
      <c r="AC1691" s="13" t="s">
        <v>1822</v>
      </c>
    </row>
    <row r="1692" spans="29:29" x14ac:dyDescent="0.25">
      <c r="AC1692" s="13" t="s">
        <v>1823</v>
      </c>
    </row>
    <row r="1693" spans="29:29" x14ac:dyDescent="0.25">
      <c r="AC1693" s="13" t="s">
        <v>1824</v>
      </c>
    </row>
    <row r="1694" spans="29:29" x14ac:dyDescent="0.25">
      <c r="AC1694" s="13" t="s">
        <v>1825</v>
      </c>
    </row>
    <row r="1695" spans="29:29" x14ac:dyDescent="0.25">
      <c r="AC1695" s="13" t="s">
        <v>1826</v>
      </c>
    </row>
    <row r="1696" spans="29:29" x14ac:dyDescent="0.25">
      <c r="AC1696" s="13" t="s">
        <v>1827</v>
      </c>
    </row>
    <row r="1697" spans="29:29" x14ac:dyDescent="0.25">
      <c r="AC1697" s="13" t="s">
        <v>1828</v>
      </c>
    </row>
    <row r="1698" spans="29:29" x14ac:dyDescent="0.25">
      <c r="AC1698" s="13" t="s">
        <v>1829</v>
      </c>
    </row>
    <row r="1699" spans="29:29" x14ac:dyDescent="0.25">
      <c r="AC1699" s="13" t="s">
        <v>1830</v>
      </c>
    </row>
    <row r="1700" spans="29:29" x14ac:dyDescent="0.25">
      <c r="AC1700" s="13" t="s">
        <v>1831</v>
      </c>
    </row>
    <row r="1701" spans="29:29" x14ac:dyDescent="0.25">
      <c r="AC1701" s="13" t="s">
        <v>1832</v>
      </c>
    </row>
    <row r="1702" spans="29:29" x14ac:dyDescent="0.25">
      <c r="AC1702" s="13" t="s">
        <v>1833</v>
      </c>
    </row>
    <row r="1703" spans="29:29" x14ac:dyDescent="0.25">
      <c r="AC1703" s="13" t="s">
        <v>1834</v>
      </c>
    </row>
    <row r="1704" spans="29:29" x14ac:dyDescent="0.25">
      <c r="AC1704" s="13" t="s">
        <v>1835</v>
      </c>
    </row>
    <row r="1705" spans="29:29" x14ac:dyDescent="0.25">
      <c r="AC1705" s="13" t="s">
        <v>1836</v>
      </c>
    </row>
    <row r="1706" spans="29:29" x14ac:dyDescent="0.25">
      <c r="AC1706" s="13" t="s">
        <v>1837</v>
      </c>
    </row>
    <row r="1707" spans="29:29" x14ac:dyDescent="0.25">
      <c r="AC1707" s="13" t="s">
        <v>1838</v>
      </c>
    </row>
    <row r="1708" spans="29:29" x14ac:dyDescent="0.25">
      <c r="AC1708" s="13" t="s">
        <v>1839</v>
      </c>
    </row>
    <row r="1709" spans="29:29" x14ac:dyDescent="0.25">
      <c r="AC1709" s="13" t="s">
        <v>1840</v>
      </c>
    </row>
    <row r="1710" spans="29:29" x14ac:dyDescent="0.25">
      <c r="AC1710" s="13" t="s">
        <v>1841</v>
      </c>
    </row>
    <row r="1711" spans="29:29" x14ac:dyDescent="0.25">
      <c r="AC1711" s="13" t="s">
        <v>1842</v>
      </c>
    </row>
    <row r="1712" spans="29:29" x14ac:dyDescent="0.25">
      <c r="AC1712" s="13" t="s">
        <v>1843</v>
      </c>
    </row>
    <row r="1713" spans="29:29" x14ac:dyDescent="0.25">
      <c r="AC1713" s="13" t="s">
        <v>1844</v>
      </c>
    </row>
    <row r="1714" spans="29:29" x14ac:dyDescent="0.25">
      <c r="AC1714" s="13" t="s">
        <v>1845</v>
      </c>
    </row>
    <row r="1715" spans="29:29" x14ac:dyDescent="0.25">
      <c r="AC1715" s="13" t="s">
        <v>1846</v>
      </c>
    </row>
    <row r="1716" spans="29:29" x14ac:dyDescent="0.25">
      <c r="AC1716" s="13" t="s">
        <v>1847</v>
      </c>
    </row>
    <row r="1717" spans="29:29" x14ac:dyDescent="0.25">
      <c r="AC1717" s="13" t="s">
        <v>1848</v>
      </c>
    </row>
    <row r="1718" spans="29:29" x14ac:dyDescent="0.25">
      <c r="AC1718" s="13" t="s">
        <v>1849</v>
      </c>
    </row>
    <row r="1719" spans="29:29" x14ac:dyDescent="0.25">
      <c r="AC1719" s="13" t="s">
        <v>1850</v>
      </c>
    </row>
    <row r="1720" spans="29:29" x14ac:dyDescent="0.25">
      <c r="AC1720" s="13" t="s">
        <v>1851</v>
      </c>
    </row>
    <row r="1721" spans="29:29" x14ac:dyDescent="0.25">
      <c r="AC1721" s="13" t="s">
        <v>1852</v>
      </c>
    </row>
    <row r="1722" spans="29:29" x14ac:dyDescent="0.25">
      <c r="AC1722" s="13" t="s">
        <v>1853</v>
      </c>
    </row>
    <row r="1723" spans="29:29" x14ac:dyDescent="0.25">
      <c r="AC1723" s="13" t="s">
        <v>1854</v>
      </c>
    </row>
    <row r="1724" spans="29:29" x14ac:dyDescent="0.25">
      <c r="AC1724" s="13" t="s">
        <v>1855</v>
      </c>
    </row>
    <row r="1725" spans="29:29" x14ac:dyDescent="0.25">
      <c r="AC1725" s="13" t="s">
        <v>1856</v>
      </c>
    </row>
    <row r="1726" spans="29:29" x14ac:dyDescent="0.25">
      <c r="AC1726" s="13" t="s">
        <v>1857</v>
      </c>
    </row>
    <row r="1727" spans="29:29" x14ac:dyDescent="0.25">
      <c r="AC1727" s="13" t="s">
        <v>1858</v>
      </c>
    </row>
    <row r="1728" spans="29:29" x14ac:dyDescent="0.25">
      <c r="AC1728" s="13" t="s">
        <v>1859</v>
      </c>
    </row>
    <row r="1729" spans="29:29" x14ac:dyDescent="0.25">
      <c r="AC1729" s="13" t="s">
        <v>1860</v>
      </c>
    </row>
    <row r="1730" spans="29:29" x14ac:dyDescent="0.25">
      <c r="AC1730" s="13" t="s">
        <v>1861</v>
      </c>
    </row>
    <row r="1731" spans="29:29" x14ac:dyDescent="0.25">
      <c r="AC1731" s="13" t="s">
        <v>1862</v>
      </c>
    </row>
    <row r="1732" spans="29:29" x14ac:dyDescent="0.25">
      <c r="AC1732" s="13" t="s">
        <v>1863</v>
      </c>
    </row>
    <row r="1733" spans="29:29" x14ac:dyDescent="0.25">
      <c r="AC1733" s="13" t="s">
        <v>1864</v>
      </c>
    </row>
    <row r="1734" spans="29:29" x14ac:dyDescent="0.25">
      <c r="AC1734" s="13" t="s">
        <v>1865</v>
      </c>
    </row>
    <row r="1735" spans="29:29" x14ac:dyDescent="0.25">
      <c r="AC1735" s="13" t="s">
        <v>1866</v>
      </c>
    </row>
    <row r="1736" spans="29:29" x14ac:dyDescent="0.25">
      <c r="AC1736" s="13" t="s">
        <v>1867</v>
      </c>
    </row>
    <row r="1737" spans="29:29" x14ac:dyDescent="0.25">
      <c r="AC1737" s="13" t="s">
        <v>1868</v>
      </c>
    </row>
    <row r="1738" spans="29:29" x14ac:dyDescent="0.25">
      <c r="AC1738" s="13" t="s">
        <v>1869</v>
      </c>
    </row>
    <row r="1739" spans="29:29" x14ac:dyDescent="0.25">
      <c r="AC1739" s="13" t="s">
        <v>1870</v>
      </c>
    </row>
    <row r="1740" spans="29:29" x14ac:dyDescent="0.25">
      <c r="AC1740" s="13" t="s">
        <v>1871</v>
      </c>
    </row>
    <row r="1741" spans="29:29" x14ac:dyDescent="0.25">
      <c r="AC1741" s="13" t="s">
        <v>1872</v>
      </c>
    </row>
    <row r="1742" spans="29:29" x14ac:dyDescent="0.25">
      <c r="AC1742" s="13" t="s">
        <v>1873</v>
      </c>
    </row>
    <row r="1743" spans="29:29" x14ac:dyDescent="0.25">
      <c r="AC1743" s="13" t="s">
        <v>1874</v>
      </c>
    </row>
    <row r="1744" spans="29:29" x14ac:dyDescent="0.25">
      <c r="AC1744" s="13" t="s">
        <v>1875</v>
      </c>
    </row>
    <row r="1745" spans="29:29" x14ac:dyDescent="0.25">
      <c r="AC1745" s="13" t="s">
        <v>1876</v>
      </c>
    </row>
    <row r="1746" spans="29:29" x14ac:dyDescent="0.25">
      <c r="AC1746" s="13" t="s">
        <v>1877</v>
      </c>
    </row>
    <row r="1747" spans="29:29" x14ac:dyDescent="0.25">
      <c r="AC1747" s="13" t="s">
        <v>1878</v>
      </c>
    </row>
    <row r="1748" spans="29:29" x14ac:dyDescent="0.25">
      <c r="AC1748" s="13" t="s">
        <v>1879</v>
      </c>
    </row>
    <row r="1749" spans="29:29" x14ac:dyDescent="0.25">
      <c r="AC1749" s="13" t="s">
        <v>1880</v>
      </c>
    </row>
    <row r="1750" spans="29:29" x14ac:dyDescent="0.25">
      <c r="AC1750" s="13" t="s">
        <v>1881</v>
      </c>
    </row>
    <row r="1751" spans="29:29" x14ac:dyDescent="0.25">
      <c r="AC1751" s="13" t="s">
        <v>1882</v>
      </c>
    </row>
    <row r="1752" spans="29:29" x14ac:dyDescent="0.25">
      <c r="AC1752" s="13" t="s">
        <v>1883</v>
      </c>
    </row>
    <row r="1753" spans="29:29" x14ac:dyDescent="0.25">
      <c r="AC1753" s="13" t="s">
        <v>1884</v>
      </c>
    </row>
    <row r="1754" spans="29:29" x14ac:dyDescent="0.25">
      <c r="AC1754" s="13" t="s">
        <v>1885</v>
      </c>
    </row>
    <row r="1755" spans="29:29" x14ac:dyDescent="0.25">
      <c r="AC1755" s="13" t="s">
        <v>1886</v>
      </c>
    </row>
    <row r="1756" spans="29:29" x14ac:dyDescent="0.25">
      <c r="AC1756" s="13" t="s">
        <v>1887</v>
      </c>
    </row>
    <row r="1757" spans="29:29" x14ac:dyDescent="0.25">
      <c r="AC1757" s="13" t="s">
        <v>1888</v>
      </c>
    </row>
    <row r="1758" spans="29:29" x14ac:dyDescent="0.25">
      <c r="AC1758" s="13" t="s">
        <v>1889</v>
      </c>
    </row>
    <row r="1759" spans="29:29" x14ac:dyDescent="0.25">
      <c r="AC1759" s="13" t="s">
        <v>1890</v>
      </c>
    </row>
    <row r="1760" spans="29:29" x14ac:dyDescent="0.25">
      <c r="AC1760" s="13" t="s">
        <v>1891</v>
      </c>
    </row>
    <row r="1761" spans="29:29" x14ac:dyDescent="0.25">
      <c r="AC1761" s="13" t="s">
        <v>1892</v>
      </c>
    </row>
    <row r="1762" spans="29:29" x14ac:dyDescent="0.25">
      <c r="AC1762" s="13" t="s">
        <v>1893</v>
      </c>
    </row>
    <row r="1763" spans="29:29" x14ac:dyDescent="0.25">
      <c r="AC1763" s="13" t="s">
        <v>1894</v>
      </c>
    </row>
    <row r="1764" spans="29:29" x14ac:dyDescent="0.25">
      <c r="AC1764" s="13" t="s">
        <v>1895</v>
      </c>
    </row>
    <row r="1765" spans="29:29" x14ac:dyDescent="0.25">
      <c r="AC1765" s="13" t="s">
        <v>1896</v>
      </c>
    </row>
    <row r="1766" spans="29:29" x14ac:dyDescent="0.25">
      <c r="AC1766" s="13" t="s">
        <v>1897</v>
      </c>
    </row>
    <row r="1767" spans="29:29" x14ac:dyDescent="0.25">
      <c r="AC1767" s="13" t="s">
        <v>1898</v>
      </c>
    </row>
    <row r="1768" spans="29:29" x14ac:dyDescent="0.25">
      <c r="AC1768" s="13" t="s">
        <v>1899</v>
      </c>
    </row>
    <row r="1769" spans="29:29" x14ac:dyDescent="0.25">
      <c r="AC1769" s="13" t="s">
        <v>1900</v>
      </c>
    </row>
    <row r="1770" spans="29:29" x14ac:dyDescent="0.25">
      <c r="AC1770" s="13" t="s">
        <v>1901</v>
      </c>
    </row>
    <row r="1771" spans="29:29" x14ac:dyDescent="0.25">
      <c r="AC1771" s="13" t="s">
        <v>1902</v>
      </c>
    </row>
    <row r="1772" spans="29:29" x14ac:dyDescent="0.25">
      <c r="AC1772" s="13" t="s">
        <v>1903</v>
      </c>
    </row>
    <row r="1773" spans="29:29" x14ac:dyDescent="0.25">
      <c r="AC1773" s="13" t="s">
        <v>1904</v>
      </c>
    </row>
    <row r="1774" spans="29:29" x14ac:dyDescent="0.25">
      <c r="AC1774" s="13" t="s">
        <v>1905</v>
      </c>
    </row>
    <row r="1775" spans="29:29" x14ac:dyDescent="0.25">
      <c r="AC1775" s="13" t="s">
        <v>1906</v>
      </c>
    </row>
    <row r="1776" spans="29:29" x14ac:dyDescent="0.25">
      <c r="AC1776" s="13" t="s">
        <v>1907</v>
      </c>
    </row>
    <row r="1777" spans="29:29" x14ac:dyDescent="0.25">
      <c r="AC1777" s="13" t="s">
        <v>1908</v>
      </c>
    </row>
    <row r="1778" spans="29:29" x14ac:dyDescent="0.25">
      <c r="AC1778" s="13" t="s">
        <v>1909</v>
      </c>
    </row>
    <row r="1779" spans="29:29" x14ac:dyDescent="0.25">
      <c r="AC1779" s="13" t="s">
        <v>1910</v>
      </c>
    </row>
    <row r="1780" spans="29:29" x14ac:dyDescent="0.25">
      <c r="AC1780" s="13" t="s">
        <v>1911</v>
      </c>
    </row>
    <row r="1781" spans="29:29" x14ac:dyDescent="0.25">
      <c r="AC1781" s="13" t="s">
        <v>1912</v>
      </c>
    </row>
    <row r="1782" spans="29:29" x14ac:dyDescent="0.25">
      <c r="AC1782" s="13" t="s">
        <v>1913</v>
      </c>
    </row>
    <row r="1783" spans="29:29" x14ac:dyDescent="0.25">
      <c r="AC1783" s="13" t="s">
        <v>1914</v>
      </c>
    </row>
    <row r="1784" spans="29:29" x14ac:dyDescent="0.25">
      <c r="AC1784" s="13" t="s">
        <v>1915</v>
      </c>
    </row>
    <row r="1785" spans="29:29" x14ac:dyDescent="0.25">
      <c r="AC1785" s="13" t="s">
        <v>1916</v>
      </c>
    </row>
    <row r="1786" spans="29:29" x14ac:dyDescent="0.25">
      <c r="AC1786" s="13" t="s">
        <v>1917</v>
      </c>
    </row>
    <row r="1787" spans="29:29" x14ac:dyDescent="0.25">
      <c r="AC1787" s="13" t="s">
        <v>1918</v>
      </c>
    </row>
    <row r="1788" spans="29:29" x14ac:dyDescent="0.25">
      <c r="AC1788" s="13" t="s">
        <v>1919</v>
      </c>
    </row>
    <row r="1789" spans="29:29" x14ac:dyDescent="0.25">
      <c r="AC1789" s="13" t="s">
        <v>1920</v>
      </c>
    </row>
    <row r="1790" spans="29:29" x14ac:dyDescent="0.25">
      <c r="AC1790" s="13" t="s">
        <v>1921</v>
      </c>
    </row>
    <row r="1791" spans="29:29" x14ac:dyDescent="0.25">
      <c r="AC1791" s="13" t="s">
        <v>1922</v>
      </c>
    </row>
    <row r="1792" spans="29:29" x14ac:dyDescent="0.25">
      <c r="AC1792" s="13" t="s">
        <v>1923</v>
      </c>
    </row>
    <row r="1793" spans="29:29" x14ac:dyDescent="0.25">
      <c r="AC1793" s="13" t="s">
        <v>1924</v>
      </c>
    </row>
    <row r="1794" spans="29:29" x14ac:dyDescent="0.25">
      <c r="AC1794" s="13" t="s">
        <v>1925</v>
      </c>
    </row>
    <row r="1795" spans="29:29" x14ac:dyDescent="0.25">
      <c r="AC1795" s="13" t="s">
        <v>1926</v>
      </c>
    </row>
    <row r="1796" spans="29:29" x14ac:dyDescent="0.25">
      <c r="AC1796" s="13" t="s">
        <v>1927</v>
      </c>
    </row>
    <row r="1797" spans="29:29" x14ac:dyDescent="0.25">
      <c r="AC1797" s="13" t="s">
        <v>1928</v>
      </c>
    </row>
    <row r="1798" spans="29:29" x14ac:dyDescent="0.25">
      <c r="AC1798" s="13" t="s">
        <v>1929</v>
      </c>
    </row>
    <row r="1799" spans="29:29" x14ac:dyDescent="0.25">
      <c r="AC1799" s="13" t="s">
        <v>1930</v>
      </c>
    </row>
    <row r="1800" spans="29:29" x14ac:dyDescent="0.25">
      <c r="AC1800" s="13" t="s">
        <v>1931</v>
      </c>
    </row>
    <row r="1801" spans="29:29" x14ac:dyDescent="0.25">
      <c r="AC1801" s="13" t="s">
        <v>1932</v>
      </c>
    </row>
    <row r="1802" spans="29:29" x14ac:dyDescent="0.25">
      <c r="AC1802" s="13" t="s">
        <v>1933</v>
      </c>
    </row>
    <row r="1803" spans="29:29" x14ac:dyDescent="0.25">
      <c r="AC1803" s="13" t="s">
        <v>1934</v>
      </c>
    </row>
    <row r="1804" spans="29:29" x14ac:dyDescent="0.25">
      <c r="AC1804" s="13" t="s">
        <v>1935</v>
      </c>
    </row>
    <row r="1805" spans="29:29" x14ac:dyDescent="0.25">
      <c r="AC1805" s="13" t="s">
        <v>1936</v>
      </c>
    </row>
    <row r="1806" spans="29:29" x14ac:dyDescent="0.25">
      <c r="AC1806" s="13" t="s">
        <v>1937</v>
      </c>
    </row>
    <row r="1807" spans="29:29" x14ac:dyDescent="0.25">
      <c r="AC1807" s="13" t="s">
        <v>1938</v>
      </c>
    </row>
    <row r="1808" spans="29:29" x14ac:dyDescent="0.25">
      <c r="AC1808" s="13" t="s">
        <v>1939</v>
      </c>
    </row>
    <row r="1809" spans="29:29" x14ac:dyDescent="0.25">
      <c r="AC1809" s="13" t="s">
        <v>1940</v>
      </c>
    </row>
    <row r="1810" spans="29:29" x14ac:dyDescent="0.25">
      <c r="AC1810" s="13" t="s">
        <v>1941</v>
      </c>
    </row>
    <row r="1811" spans="29:29" x14ac:dyDescent="0.25">
      <c r="AC1811" s="13" t="s">
        <v>1942</v>
      </c>
    </row>
    <row r="1812" spans="29:29" x14ac:dyDescent="0.25">
      <c r="AC1812" s="13" t="s">
        <v>1943</v>
      </c>
    </row>
    <row r="1813" spans="29:29" x14ac:dyDescent="0.25">
      <c r="AC1813" s="13" t="s">
        <v>1944</v>
      </c>
    </row>
    <row r="1814" spans="29:29" x14ac:dyDescent="0.25">
      <c r="AC1814" s="13" t="s">
        <v>1945</v>
      </c>
    </row>
    <row r="1815" spans="29:29" x14ac:dyDescent="0.25">
      <c r="AC1815" s="13" t="s">
        <v>1946</v>
      </c>
    </row>
    <row r="1816" spans="29:29" x14ac:dyDescent="0.25">
      <c r="AC1816" s="13" t="s">
        <v>1947</v>
      </c>
    </row>
    <row r="1817" spans="29:29" x14ac:dyDescent="0.25">
      <c r="AC1817" s="13" t="s">
        <v>1948</v>
      </c>
    </row>
    <row r="1818" spans="29:29" x14ac:dyDescent="0.25">
      <c r="AC1818" s="13" t="s">
        <v>1949</v>
      </c>
    </row>
    <row r="1819" spans="29:29" x14ac:dyDescent="0.25">
      <c r="AC1819" s="13" t="s">
        <v>1950</v>
      </c>
    </row>
    <row r="1820" spans="29:29" x14ac:dyDescent="0.25">
      <c r="AC1820" s="13" t="s">
        <v>1951</v>
      </c>
    </row>
    <row r="1821" spans="29:29" x14ac:dyDescent="0.25">
      <c r="AC1821" s="13" t="s">
        <v>1952</v>
      </c>
    </row>
    <row r="1822" spans="29:29" x14ac:dyDescent="0.25">
      <c r="AC1822" s="13" t="s">
        <v>1953</v>
      </c>
    </row>
    <row r="1823" spans="29:29" x14ac:dyDescent="0.25">
      <c r="AC1823" s="13" t="s">
        <v>1954</v>
      </c>
    </row>
    <row r="1824" spans="29:29" x14ac:dyDescent="0.25">
      <c r="AC1824" s="13" t="s">
        <v>1955</v>
      </c>
    </row>
    <row r="1825" spans="29:29" x14ac:dyDescent="0.25">
      <c r="AC1825" s="13" t="s">
        <v>1956</v>
      </c>
    </row>
    <row r="1826" spans="29:29" x14ac:dyDescent="0.25">
      <c r="AC1826" s="13" t="s">
        <v>1957</v>
      </c>
    </row>
    <row r="1827" spans="29:29" x14ac:dyDescent="0.25">
      <c r="AC1827" s="13" t="s">
        <v>1958</v>
      </c>
    </row>
    <row r="1828" spans="29:29" x14ac:dyDescent="0.25">
      <c r="AC1828" s="13" t="s">
        <v>1959</v>
      </c>
    </row>
    <row r="1829" spans="29:29" x14ac:dyDescent="0.25">
      <c r="AC1829" s="13" t="s">
        <v>1960</v>
      </c>
    </row>
    <row r="1830" spans="29:29" x14ac:dyDescent="0.25">
      <c r="AC1830" s="13" t="s">
        <v>1961</v>
      </c>
    </row>
    <row r="1831" spans="29:29" x14ac:dyDescent="0.25">
      <c r="AC1831" s="13" t="s">
        <v>1962</v>
      </c>
    </row>
    <row r="1832" spans="29:29" x14ac:dyDescent="0.25">
      <c r="AC1832" s="13" t="s">
        <v>1963</v>
      </c>
    </row>
    <row r="1833" spans="29:29" x14ac:dyDescent="0.25">
      <c r="AC1833" s="13" t="s">
        <v>1964</v>
      </c>
    </row>
    <row r="1834" spans="29:29" x14ac:dyDescent="0.25">
      <c r="AC1834" s="13" t="s">
        <v>1965</v>
      </c>
    </row>
    <row r="1835" spans="29:29" x14ac:dyDescent="0.25">
      <c r="AC1835" s="13" t="s">
        <v>1966</v>
      </c>
    </row>
    <row r="1836" spans="29:29" x14ac:dyDescent="0.25">
      <c r="AC1836" s="13" t="s">
        <v>1967</v>
      </c>
    </row>
    <row r="1837" spans="29:29" x14ac:dyDescent="0.25">
      <c r="AC1837" s="13" t="s">
        <v>1968</v>
      </c>
    </row>
    <row r="1838" spans="29:29" x14ac:dyDescent="0.25">
      <c r="AC1838" s="13" t="s">
        <v>1969</v>
      </c>
    </row>
    <row r="1839" spans="29:29" x14ac:dyDescent="0.25">
      <c r="AC1839" s="13" t="s">
        <v>1970</v>
      </c>
    </row>
    <row r="1840" spans="29:29" x14ac:dyDescent="0.25">
      <c r="AC1840" s="13" t="s">
        <v>1971</v>
      </c>
    </row>
    <row r="1841" spans="29:29" x14ac:dyDescent="0.25">
      <c r="AC1841" s="13" t="s">
        <v>1972</v>
      </c>
    </row>
    <row r="1842" spans="29:29" x14ac:dyDescent="0.25">
      <c r="AC1842" s="13" t="s">
        <v>1973</v>
      </c>
    </row>
    <row r="1843" spans="29:29" x14ac:dyDescent="0.25">
      <c r="AC1843" s="13" t="s">
        <v>1974</v>
      </c>
    </row>
    <row r="1844" spans="29:29" x14ac:dyDescent="0.25">
      <c r="AC1844" s="13" t="s">
        <v>1975</v>
      </c>
    </row>
    <row r="1845" spans="29:29" x14ac:dyDescent="0.25">
      <c r="AC1845" s="13" t="s">
        <v>1976</v>
      </c>
    </row>
    <row r="1846" spans="29:29" x14ac:dyDescent="0.25">
      <c r="AC1846" s="13" t="s">
        <v>1977</v>
      </c>
    </row>
    <row r="1847" spans="29:29" x14ac:dyDescent="0.25">
      <c r="AC1847" s="13" t="s">
        <v>1978</v>
      </c>
    </row>
    <row r="1848" spans="29:29" x14ac:dyDescent="0.25">
      <c r="AC1848" s="13" t="s">
        <v>1979</v>
      </c>
    </row>
    <row r="1849" spans="29:29" x14ac:dyDescent="0.25">
      <c r="AC1849" s="13" t="s">
        <v>1980</v>
      </c>
    </row>
    <row r="1850" spans="29:29" x14ac:dyDescent="0.25">
      <c r="AC1850" s="13" t="s">
        <v>1981</v>
      </c>
    </row>
    <row r="1851" spans="29:29" x14ac:dyDescent="0.25">
      <c r="AC1851" s="13" t="s">
        <v>1982</v>
      </c>
    </row>
    <row r="1852" spans="29:29" x14ac:dyDescent="0.25">
      <c r="AC1852" s="13" t="s">
        <v>1983</v>
      </c>
    </row>
    <row r="1853" spans="29:29" x14ac:dyDescent="0.25">
      <c r="AC1853" s="13" t="s">
        <v>1984</v>
      </c>
    </row>
    <row r="1854" spans="29:29" x14ac:dyDescent="0.25">
      <c r="AC1854" s="13" t="s">
        <v>1985</v>
      </c>
    </row>
    <row r="1855" spans="29:29" x14ac:dyDescent="0.25">
      <c r="AC1855" s="13" t="s">
        <v>1986</v>
      </c>
    </row>
    <row r="1856" spans="29:29" x14ac:dyDescent="0.25">
      <c r="AC1856" s="13" t="s">
        <v>1987</v>
      </c>
    </row>
    <row r="1857" spans="29:29" x14ac:dyDescent="0.25">
      <c r="AC1857" s="13" t="s">
        <v>1988</v>
      </c>
    </row>
    <row r="1858" spans="29:29" x14ac:dyDescent="0.25">
      <c r="AC1858" s="13" t="s">
        <v>1989</v>
      </c>
    </row>
    <row r="1859" spans="29:29" x14ac:dyDescent="0.25">
      <c r="AC1859" s="13" t="s">
        <v>1990</v>
      </c>
    </row>
    <row r="1860" spans="29:29" x14ac:dyDescent="0.25">
      <c r="AC1860" s="13" t="s">
        <v>1991</v>
      </c>
    </row>
    <row r="1861" spans="29:29" x14ac:dyDescent="0.25">
      <c r="AC1861" s="13" t="s">
        <v>1992</v>
      </c>
    </row>
    <row r="1862" spans="29:29" x14ac:dyDescent="0.25">
      <c r="AC1862" s="13" t="s">
        <v>1993</v>
      </c>
    </row>
    <row r="1863" spans="29:29" x14ac:dyDescent="0.25">
      <c r="AC1863" s="13" t="s">
        <v>1994</v>
      </c>
    </row>
    <row r="1864" spans="29:29" x14ac:dyDescent="0.25">
      <c r="AC1864" s="13" t="s">
        <v>1995</v>
      </c>
    </row>
    <row r="1865" spans="29:29" x14ac:dyDescent="0.25">
      <c r="AC1865" s="13" t="s">
        <v>1996</v>
      </c>
    </row>
    <row r="1866" spans="29:29" x14ac:dyDescent="0.25">
      <c r="AC1866" s="13" t="s">
        <v>1997</v>
      </c>
    </row>
    <row r="1867" spans="29:29" x14ac:dyDescent="0.25">
      <c r="AC1867" s="13" t="s">
        <v>1998</v>
      </c>
    </row>
    <row r="1868" spans="29:29" x14ac:dyDescent="0.25">
      <c r="AC1868" s="13" t="s">
        <v>1999</v>
      </c>
    </row>
    <row r="1869" spans="29:29" x14ac:dyDescent="0.25">
      <c r="AC1869" s="13" t="s">
        <v>2000</v>
      </c>
    </row>
    <row r="1870" spans="29:29" x14ac:dyDescent="0.25">
      <c r="AC1870" s="13" t="s">
        <v>2001</v>
      </c>
    </row>
    <row r="1871" spans="29:29" x14ac:dyDescent="0.25">
      <c r="AC1871" s="13" t="s">
        <v>2002</v>
      </c>
    </row>
    <row r="1872" spans="29:29" x14ac:dyDescent="0.25">
      <c r="AC1872" s="13" t="s">
        <v>2003</v>
      </c>
    </row>
    <row r="1873" spans="29:29" x14ac:dyDescent="0.25">
      <c r="AC1873" s="13" t="s">
        <v>2004</v>
      </c>
    </row>
    <row r="1874" spans="29:29" x14ac:dyDescent="0.25">
      <c r="AC1874" s="13" t="s">
        <v>2005</v>
      </c>
    </row>
    <row r="1875" spans="29:29" x14ac:dyDescent="0.25">
      <c r="AC1875" s="13" t="s">
        <v>2006</v>
      </c>
    </row>
    <row r="1876" spans="29:29" x14ac:dyDescent="0.25">
      <c r="AC1876" s="13" t="s">
        <v>2007</v>
      </c>
    </row>
    <row r="1877" spans="29:29" x14ac:dyDescent="0.25">
      <c r="AC1877" s="13" t="s">
        <v>2008</v>
      </c>
    </row>
    <row r="1878" spans="29:29" x14ac:dyDescent="0.25">
      <c r="AC1878" s="13" t="s">
        <v>2009</v>
      </c>
    </row>
    <row r="1879" spans="29:29" x14ac:dyDescent="0.25">
      <c r="AC1879" s="13" t="s">
        <v>2010</v>
      </c>
    </row>
    <row r="1880" spans="29:29" x14ac:dyDescent="0.25">
      <c r="AC1880" s="13" t="s">
        <v>2011</v>
      </c>
    </row>
    <row r="1881" spans="29:29" x14ac:dyDescent="0.25">
      <c r="AC1881" s="13" t="s">
        <v>2012</v>
      </c>
    </row>
    <row r="1882" spans="29:29" x14ac:dyDescent="0.25">
      <c r="AC1882" s="13" t="s">
        <v>2013</v>
      </c>
    </row>
    <row r="1883" spans="29:29" x14ac:dyDescent="0.25">
      <c r="AC1883" s="13" t="s">
        <v>2014</v>
      </c>
    </row>
    <row r="1884" spans="29:29" x14ac:dyDescent="0.25">
      <c r="AC1884" s="13" t="s">
        <v>2015</v>
      </c>
    </row>
    <row r="1885" spans="29:29" x14ac:dyDescent="0.25">
      <c r="AC1885" s="13" t="s">
        <v>2016</v>
      </c>
    </row>
    <row r="1886" spans="29:29" x14ac:dyDescent="0.25">
      <c r="AC1886" s="13" t="s">
        <v>2017</v>
      </c>
    </row>
    <row r="1887" spans="29:29" x14ac:dyDescent="0.25">
      <c r="AC1887" s="13" t="s">
        <v>2018</v>
      </c>
    </row>
    <row r="1888" spans="29:29" x14ac:dyDescent="0.25">
      <c r="AC1888" s="13" t="s">
        <v>2019</v>
      </c>
    </row>
    <row r="1889" spans="29:29" x14ac:dyDescent="0.25">
      <c r="AC1889" s="13" t="s">
        <v>2020</v>
      </c>
    </row>
    <row r="1890" spans="29:29" x14ac:dyDescent="0.25">
      <c r="AC1890" s="13" t="s">
        <v>2021</v>
      </c>
    </row>
    <row r="1891" spans="29:29" x14ac:dyDescent="0.25">
      <c r="AC1891" s="13" t="s">
        <v>2022</v>
      </c>
    </row>
    <row r="1892" spans="29:29" x14ac:dyDescent="0.25">
      <c r="AC1892" s="13" t="s">
        <v>2023</v>
      </c>
    </row>
    <row r="1893" spans="29:29" x14ac:dyDescent="0.25">
      <c r="AC1893" s="13" t="s">
        <v>2024</v>
      </c>
    </row>
    <row r="1894" spans="29:29" x14ac:dyDescent="0.25">
      <c r="AC1894" s="13" t="s">
        <v>2025</v>
      </c>
    </row>
    <row r="1895" spans="29:29" x14ac:dyDescent="0.25">
      <c r="AC1895" s="13" t="s">
        <v>2026</v>
      </c>
    </row>
    <row r="1896" spans="29:29" x14ac:dyDescent="0.25">
      <c r="AC1896" s="13" t="s">
        <v>2027</v>
      </c>
    </row>
    <row r="1897" spans="29:29" x14ac:dyDescent="0.25">
      <c r="AC1897" s="13" t="s">
        <v>2028</v>
      </c>
    </row>
    <row r="1898" spans="29:29" x14ac:dyDescent="0.25">
      <c r="AC1898" s="13" t="s">
        <v>2029</v>
      </c>
    </row>
    <row r="1899" spans="29:29" x14ac:dyDescent="0.25">
      <c r="AC1899" s="13" t="s">
        <v>2030</v>
      </c>
    </row>
    <row r="1900" spans="29:29" x14ac:dyDescent="0.25">
      <c r="AC1900" s="13" t="s">
        <v>2031</v>
      </c>
    </row>
    <row r="1901" spans="29:29" x14ac:dyDescent="0.25">
      <c r="AC1901" s="13" t="s">
        <v>2032</v>
      </c>
    </row>
    <row r="1902" spans="29:29" x14ac:dyDescent="0.25">
      <c r="AC1902" s="13" t="s">
        <v>2033</v>
      </c>
    </row>
    <row r="1903" spans="29:29" x14ac:dyDescent="0.25">
      <c r="AC1903" s="13" t="s">
        <v>2034</v>
      </c>
    </row>
    <row r="1904" spans="29:29" x14ac:dyDescent="0.25">
      <c r="AC1904" s="13" t="s">
        <v>2035</v>
      </c>
    </row>
    <row r="1905" spans="29:29" x14ac:dyDescent="0.25">
      <c r="AC1905" s="13" t="s">
        <v>2036</v>
      </c>
    </row>
    <row r="1906" spans="29:29" x14ac:dyDescent="0.25">
      <c r="AC1906" s="13" t="s">
        <v>2037</v>
      </c>
    </row>
    <row r="1907" spans="29:29" x14ac:dyDescent="0.25">
      <c r="AC1907" s="13" t="s">
        <v>2038</v>
      </c>
    </row>
    <row r="1908" spans="29:29" x14ac:dyDescent="0.25">
      <c r="AC1908" s="13" t="s">
        <v>2039</v>
      </c>
    </row>
    <row r="1909" spans="29:29" x14ac:dyDescent="0.25">
      <c r="AC1909" s="13" t="s">
        <v>2040</v>
      </c>
    </row>
    <row r="1910" spans="29:29" x14ac:dyDescent="0.25">
      <c r="AC1910" s="13" t="s">
        <v>2041</v>
      </c>
    </row>
    <row r="1911" spans="29:29" x14ac:dyDescent="0.25">
      <c r="AC1911" s="13" t="s">
        <v>2042</v>
      </c>
    </row>
    <row r="1912" spans="29:29" x14ac:dyDescent="0.25">
      <c r="AC1912" s="13" t="s">
        <v>2043</v>
      </c>
    </row>
    <row r="1913" spans="29:29" x14ac:dyDescent="0.25">
      <c r="AC1913" s="13" t="s">
        <v>2044</v>
      </c>
    </row>
    <row r="1914" spans="29:29" x14ac:dyDescent="0.25">
      <c r="AC1914" s="13" t="s">
        <v>2045</v>
      </c>
    </row>
    <row r="1915" spans="29:29" x14ac:dyDescent="0.25">
      <c r="AC1915" s="13" t="s">
        <v>2046</v>
      </c>
    </row>
    <row r="1916" spans="29:29" x14ac:dyDescent="0.25">
      <c r="AC1916" s="13" t="s">
        <v>2047</v>
      </c>
    </row>
    <row r="1917" spans="29:29" x14ac:dyDescent="0.25">
      <c r="AC1917" s="13" t="s">
        <v>2048</v>
      </c>
    </row>
    <row r="1918" spans="29:29" x14ac:dyDescent="0.25">
      <c r="AC1918" s="13" t="s">
        <v>2049</v>
      </c>
    </row>
    <row r="1919" spans="29:29" x14ac:dyDescent="0.25">
      <c r="AC1919" s="13" t="s">
        <v>2050</v>
      </c>
    </row>
    <row r="1920" spans="29:29" x14ac:dyDescent="0.25">
      <c r="AC1920" s="13" t="s">
        <v>2051</v>
      </c>
    </row>
    <row r="1921" spans="29:29" x14ac:dyDescent="0.25">
      <c r="AC1921" s="13" t="s">
        <v>2052</v>
      </c>
    </row>
    <row r="1922" spans="29:29" x14ac:dyDescent="0.25">
      <c r="AC1922" s="13" t="s">
        <v>2053</v>
      </c>
    </row>
    <row r="1923" spans="29:29" x14ac:dyDescent="0.25">
      <c r="AC1923" s="13" t="s">
        <v>2054</v>
      </c>
    </row>
    <row r="1924" spans="29:29" x14ac:dyDescent="0.25">
      <c r="AC1924" s="13" t="s">
        <v>2055</v>
      </c>
    </row>
    <row r="1925" spans="29:29" x14ac:dyDescent="0.25">
      <c r="AC1925" s="13" t="s">
        <v>2056</v>
      </c>
    </row>
    <row r="1926" spans="29:29" x14ac:dyDescent="0.25">
      <c r="AC1926" s="13" t="s">
        <v>2057</v>
      </c>
    </row>
    <row r="1927" spans="29:29" x14ac:dyDescent="0.25">
      <c r="AC1927" s="13" t="s">
        <v>2058</v>
      </c>
    </row>
    <row r="1928" spans="29:29" x14ac:dyDescent="0.25">
      <c r="AC1928" s="13" t="s">
        <v>2059</v>
      </c>
    </row>
    <row r="1929" spans="29:29" x14ac:dyDescent="0.25">
      <c r="AC1929" s="13" t="s">
        <v>2060</v>
      </c>
    </row>
    <row r="1930" spans="29:29" x14ac:dyDescent="0.25">
      <c r="AC1930" s="13" t="s">
        <v>2061</v>
      </c>
    </row>
    <row r="1931" spans="29:29" x14ac:dyDescent="0.25">
      <c r="AC1931" s="13" t="s">
        <v>2062</v>
      </c>
    </row>
    <row r="1932" spans="29:29" x14ac:dyDescent="0.25">
      <c r="AC1932" s="13" t="s">
        <v>2063</v>
      </c>
    </row>
    <row r="1933" spans="29:29" x14ac:dyDescent="0.25">
      <c r="AC1933" s="13" t="s">
        <v>2064</v>
      </c>
    </row>
    <row r="1934" spans="29:29" x14ac:dyDescent="0.25">
      <c r="AC1934" s="13" t="s">
        <v>2065</v>
      </c>
    </row>
    <row r="1935" spans="29:29" x14ac:dyDescent="0.25">
      <c r="AC1935" s="13" t="s">
        <v>2066</v>
      </c>
    </row>
    <row r="1936" spans="29:29" x14ac:dyDescent="0.25">
      <c r="AC1936" s="13" t="s">
        <v>2067</v>
      </c>
    </row>
    <row r="1937" spans="29:29" x14ac:dyDescent="0.25">
      <c r="AC1937" s="13" t="s">
        <v>2068</v>
      </c>
    </row>
    <row r="1938" spans="29:29" x14ac:dyDescent="0.25">
      <c r="AC1938" s="13" t="s">
        <v>2069</v>
      </c>
    </row>
    <row r="1939" spans="29:29" x14ac:dyDescent="0.25">
      <c r="AC1939" s="13" t="s">
        <v>2070</v>
      </c>
    </row>
    <row r="1940" spans="29:29" x14ac:dyDescent="0.25">
      <c r="AC1940" s="13" t="s">
        <v>2071</v>
      </c>
    </row>
    <row r="1941" spans="29:29" x14ac:dyDescent="0.25">
      <c r="AC1941" s="13" t="s">
        <v>2072</v>
      </c>
    </row>
    <row r="1942" spans="29:29" x14ac:dyDescent="0.25">
      <c r="AC1942" s="13" t="s">
        <v>2073</v>
      </c>
    </row>
    <row r="1943" spans="29:29" x14ac:dyDescent="0.25">
      <c r="AC1943" s="13" t="s">
        <v>2074</v>
      </c>
    </row>
    <row r="1944" spans="29:29" x14ac:dyDescent="0.25">
      <c r="AC1944" s="13" t="s">
        <v>2075</v>
      </c>
    </row>
    <row r="1945" spans="29:29" x14ac:dyDescent="0.25">
      <c r="AC1945" s="13" t="s">
        <v>2076</v>
      </c>
    </row>
    <row r="1946" spans="29:29" x14ac:dyDescent="0.25">
      <c r="AC1946" s="13" t="s">
        <v>2077</v>
      </c>
    </row>
    <row r="1947" spans="29:29" x14ac:dyDescent="0.25">
      <c r="AC1947" s="13" t="s">
        <v>2078</v>
      </c>
    </row>
    <row r="1948" spans="29:29" x14ac:dyDescent="0.25">
      <c r="AC1948" s="13" t="s">
        <v>2079</v>
      </c>
    </row>
    <row r="1949" spans="29:29" x14ac:dyDescent="0.25">
      <c r="AC1949" s="13" t="s">
        <v>2080</v>
      </c>
    </row>
    <row r="1950" spans="29:29" x14ac:dyDescent="0.25">
      <c r="AC1950" s="13" t="s">
        <v>2081</v>
      </c>
    </row>
    <row r="1951" spans="29:29" x14ac:dyDescent="0.25">
      <c r="AC1951" s="13" t="s">
        <v>2082</v>
      </c>
    </row>
    <row r="1952" spans="29:29" x14ac:dyDescent="0.25">
      <c r="AC1952" s="13" t="s">
        <v>2083</v>
      </c>
    </row>
    <row r="1953" spans="29:29" x14ac:dyDescent="0.25">
      <c r="AC1953" s="13" t="s">
        <v>2084</v>
      </c>
    </row>
    <row r="1954" spans="29:29" x14ac:dyDescent="0.25">
      <c r="AC1954" s="13" t="s">
        <v>2085</v>
      </c>
    </row>
    <row r="1955" spans="29:29" x14ac:dyDescent="0.25">
      <c r="AC1955" s="13" t="s">
        <v>2086</v>
      </c>
    </row>
    <row r="1956" spans="29:29" x14ac:dyDescent="0.25">
      <c r="AC1956" s="13" t="s">
        <v>2087</v>
      </c>
    </row>
    <row r="1957" spans="29:29" x14ac:dyDescent="0.25">
      <c r="AC1957" s="13" t="s">
        <v>2088</v>
      </c>
    </row>
    <row r="1958" spans="29:29" x14ac:dyDescent="0.25">
      <c r="AC1958" s="13" t="s">
        <v>2089</v>
      </c>
    </row>
    <row r="1959" spans="29:29" x14ac:dyDescent="0.25">
      <c r="AC1959" s="13" t="s">
        <v>2090</v>
      </c>
    </row>
    <row r="1960" spans="29:29" x14ac:dyDescent="0.25">
      <c r="AC1960" s="13" t="s">
        <v>2091</v>
      </c>
    </row>
    <row r="1961" spans="29:29" x14ac:dyDescent="0.25">
      <c r="AC1961" s="13" t="s">
        <v>2092</v>
      </c>
    </row>
    <row r="1962" spans="29:29" x14ac:dyDescent="0.25">
      <c r="AC1962" s="13" t="s">
        <v>2093</v>
      </c>
    </row>
    <row r="1963" spans="29:29" x14ac:dyDescent="0.25">
      <c r="AC1963" s="13" t="s">
        <v>2094</v>
      </c>
    </row>
    <row r="1964" spans="29:29" x14ac:dyDescent="0.25">
      <c r="AC1964" s="13" t="s">
        <v>2095</v>
      </c>
    </row>
    <row r="1965" spans="29:29" x14ac:dyDescent="0.25">
      <c r="AC1965" s="13" t="s">
        <v>2096</v>
      </c>
    </row>
    <row r="1966" spans="29:29" x14ac:dyDescent="0.25">
      <c r="AC1966" s="13" t="s">
        <v>2097</v>
      </c>
    </row>
    <row r="1967" spans="29:29" x14ac:dyDescent="0.25">
      <c r="AC1967" s="13" t="s">
        <v>2098</v>
      </c>
    </row>
    <row r="1968" spans="29:29" x14ac:dyDescent="0.25">
      <c r="AC1968" s="13" t="s">
        <v>2099</v>
      </c>
    </row>
    <row r="1969" spans="29:29" x14ac:dyDescent="0.25">
      <c r="AC1969" s="13" t="s">
        <v>2100</v>
      </c>
    </row>
    <row r="1970" spans="29:29" x14ac:dyDescent="0.25">
      <c r="AC1970" s="13" t="s">
        <v>2101</v>
      </c>
    </row>
    <row r="1971" spans="29:29" x14ac:dyDescent="0.25">
      <c r="AC1971" s="13" t="s">
        <v>2102</v>
      </c>
    </row>
    <row r="1972" spans="29:29" x14ac:dyDescent="0.25">
      <c r="AC1972" s="13" t="s">
        <v>2103</v>
      </c>
    </row>
    <row r="1973" spans="29:29" x14ac:dyDescent="0.25">
      <c r="AC1973" s="13" t="s">
        <v>2104</v>
      </c>
    </row>
    <row r="1974" spans="29:29" x14ac:dyDescent="0.25">
      <c r="AC1974" s="13" t="s">
        <v>2105</v>
      </c>
    </row>
    <row r="1975" spans="29:29" x14ac:dyDescent="0.25">
      <c r="AC1975" s="13" t="s">
        <v>2106</v>
      </c>
    </row>
    <row r="1976" spans="29:29" x14ac:dyDescent="0.25">
      <c r="AC1976" s="13" t="s">
        <v>2107</v>
      </c>
    </row>
    <row r="1977" spans="29:29" x14ac:dyDescent="0.25">
      <c r="AC1977" s="13" t="s">
        <v>2108</v>
      </c>
    </row>
    <row r="1978" spans="29:29" x14ac:dyDescent="0.25">
      <c r="AC1978" s="13" t="s">
        <v>2109</v>
      </c>
    </row>
    <row r="1979" spans="29:29" x14ac:dyDescent="0.25">
      <c r="AC1979" s="13" t="s">
        <v>2110</v>
      </c>
    </row>
    <row r="1980" spans="29:29" x14ac:dyDescent="0.25">
      <c r="AC1980" s="13" t="s">
        <v>2111</v>
      </c>
    </row>
    <row r="1981" spans="29:29" x14ac:dyDescent="0.25">
      <c r="AC1981" s="13" t="s">
        <v>2112</v>
      </c>
    </row>
    <row r="1982" spans="29:29" x14ac:dyDescent="0.25">
      <c r="AC1982" s="13" t="s">
        <v>2113</v>
      </c>
    </row>
    <row r="1983" spans="29:29" x14ac:dyDescent="0.25">
      <c r="AC1983" s="13" t="s">
        <v>2114</v>
      </c>
    </row>
    <row r="1984" spans="29:29" x14ac:dyDescent="0.25">
      <c r="AC1984" s="13" t="s">
        <v>2115</v>
      </c>
    </row>
    <row r="1985" spans="29:29" x14ac:dyDescent="0.25">
      <c r="AC1985" s="13" t="s">
        <v>2116</v>
      </c>
    </row>
    <row r="1986" spans="29:29" x14ac:dyDescent="0.25">
      <c r="AC1986" s="13" t="s">
        <v>2117</v>
      </c>
    </row>
    <row r="1987" spans="29:29" x14ac:dyDescent="0.25">
      <c r="AC1987" s="13" t="s">
        <v>2118</v>
      </c>
    </row>
    <row r="1988" spans="29:29" x14ac:dyDescent="0.25">
      <c r="AC1988" s="13" t="s">
        <v>2119</v>
      </c>
    </row>
    <row r="1989" spans="29:29" x14ac:dyDescent="0.25">
      <c r="AC1989" s="13" t="s">
        <v>2120</v>
      </c>
    </row>
    <row r="1990" spans="29:29" x14ac:dyDescent="0.25">
      <c r="AC1990" s="13" t="s">
        <v>2121</v>
      </c>
    </row>
    <row r="1991" spans="29:29" x14ac:dyDescent="0.25">
      <c r="AC1991" s="13" t="s">
        <v>2122</v>
      </c>
    </row>
    <row r="1992" spans="29:29" x14ac:dyDescent="0.25">
      <c r="AC1992" s="13" t="s">
        <v>2123</v>
      </c>
    </row>
    <row r="1993" spans="29:29" x14ac:dyDescent="0.25">
      <c r="AC1993" s="13" t="s">
        <v>2124</v>
      </c>
    </row>
    <row r="1994" spans="29:29" x14ac:dyDescent="0.25">
      <c r="AC1994" s="13" t="s">
        <v>2125</v>
      </c>
    </row>
    <row r="1995" spans="29:29" x14ac:dyDescent="0.25">
      <c r="AC1995" s="13" t="s">
        <v>2126</v>
      </c>
    </row>
    <row r="1996" spans="29:29" x14ac:dyDescent="0.25">
      <c r="AC1996" s="13" t="s">
        <v>2127</v>
      </c>
    </row>
    <row r="1997" spans="29:29" x14ac:dyDescent="0.25">
      <c r="AC1997" s="13" t="s">
        <v>2128</v>
      </c>
    </row>
    <row r="1998" spans="29:29" x14ac:dyDescent="0.25">
      <c r="AC1998" s="13" t="s">
        <v>2129</v>
      </c>
    </row>
    <row r="1999" spans="29:29" x14ac:dyDescent="0.25">
      <c r="AC1999" s="13" t="s">
        <v>2130</v>
      </c>
    </row>
    <row r="2000" spans="29:29" x14ac:dyDescent="0.25">
      <c r="AC2000" s="13" t="s">
        <v>2131</v>
      </c>
    </row>
    <row r="2001" spans="29:29" x14ac:dyDescent="0.25">
      <c r="AC2001" s="13" t="s">
        <v>2132</v>
      </c>
    </row>
    <row r="2002" spans="29:29" x14ac:dyDescent="0.25">
      <c r="AC2002" s="13" t="s">
        <v>2133</v>
      </c>
    </row>
    <row r="2003" spans="29:29" x14ac:dyDescent="0.25">
      <c r="AC2003" s="13" t="s">
        <v>2134</v>
      </c>
    </row>
    <row r="2004" spans="29:29" x14ac:dyDescent="0.25">
      <c r="AC2004" s="13" t="s">
        <v>2135</v>
      </c>
    </row>
    <row r="2005" spans="29:29" x14ac:dyDescent="0.25">
      <c r="AC2005" s="13" t="s">
        <v>2136</v>
      </c>
    </row>
    <row r="2006" spans="29:29" x14ac:dyDescent="0.25">
      <c r="AC2006" s="13" t="s">
        <v>2137</v>
      </c>
    </row>
    <row r="2007" spans="29:29" x14ac:dyDescent="0.25">
      <c r="AC2007" s="13" t="s">
        <v>2138</v>
      </c>
    </row>
    <row r="2008" spans="29:29" x14ac:dyDescent="0.25">
      <c r="AC2008" s="13" t="s">
        <v>2139</v>
      </c>
    </row>
    <row r="2009" spans="29:29" x14ac:dyDescent="0.25">
      <c r="AC2009" s="13" t="s">
        <v>2140</v>
      </c>
    </row>
    <row r="2010" spans="29:29" x14ac:dyDescent="0.25">
      <c r="AC2010" s="13" t="s">
        <v>2141</v>
      </c>
    </row>
    <row r="2011" spans="29:29" x14ac:dyDescent="0.25">
      <c r="AC2011" s="13" t="s">
        <v>2142</v>
      </c>
    </row>
    <row r="2012" spans="29:29" x14ac:dyDescent="0.25">
      <c r="AC2012" s="13" t="s">
        <v>2143</v>
      </c>
    </row>
    <row r="2013" spans="29:29" x14ac:dyDescent="0.25">
      <c r="AC2013" s="13" t="s">
        <v>2144</v>
      </c>
    </row>
    <row r="2014" spans="29:29" x14ac:dyDescent="0.25">
      <c r="AC2014" s="13" t="s">
        <v>2145</v>
      </c>
    </row>
    <row r="2015" spans="29:29" x14ac:dyDescent="0.25">
      <c r="AC2015" s="13" t="s">
        <v>2146</v>
      </c>
    </row>
    <row r="2016" spans="29:29" x14ac:dyDescent="0.25">
      <c r="AC2016" s="13" t="s">
        <v>2147</v>
      </c>
    </row>
    <row r="2017" spans="29:29" x14ac:dyDescent="0.25">
      <c r="AC2017" s="13" t="s">
        <v>2148</v>
      </c>
    </row>
    <row r="2018" spans="29:29" x14ac:dyDescent="0.25">
      <c r="AC2018" s="13" t="s">
        <v>2149</v>
      </c>
    </row>
    <row r="2019" spans="29:29" x14ac:dyDescent="0.25">
      <c r="AC2019" s="13" t="s">
        <v>2150</v>
      </c>
    </row>
    <row r="2020" spans="29:29" x14ac:dyDescent="0.25">
      <c r="AC2020" s="13" t="s">
        <v>2151</v>
      </c>
    </row>
    <row r="2021" spans="29:29" x14ac:dyDescent="0.25">
      <c r="AC2021" s="13" t="s">
        <v>2152</v>
      </c>
    </row>
    <row r="2022" spans="29:29" x14ac:dyDescent="0.25">
      <c r="AC2022" s="13" t="s">
        <v>2153</v>
      </c>
    </row>
    <row r="2023" spans="29:29" x14ac:dyDescent="0.25">
      <c r="AC2023" s="13" t="s">
        <v>2154</v>
      </c>
    </row>
    <row r="2024" spans="29:29" x14ac:dyDescent="0.25">
      <c r="AC2024" s="13" t="s">
        <v>2155</v>
      </c>
    </row>
    <row r="2025" spans="29:29" x14ac:dyDescent="0.25">
      <c r="AC2025" s="13" t="s">
        <v>2156</v>
      </c>
    </row>
    <row r="2026" spans="29:29" x14ac:dyDescent="0.25">
      <c r="AC2026" s="13" t="s">
        <v>2157</v>
      </c>
    </row>
    <row r="2027" spans="29:29" x14ac:dyDescent="0.25">
      <c r="AC2027" s="13" t="s">
        <v>2158</v>
      </c>
    </row>
    <row r="2028" spans="29:29" x14ac:dyDescent="0.25">
      <c r="AC2028" s="13" t="s">
        <v>2159</v>
      </c>
    </row>
    <row r="2029" spans="29:29" x14ac:dyDescent="0.25">
      <c r="AC2029" s="13" t="s">
        <v>2160</v>
      </c>
    </row>
    <row r="2030" spans="29:29" x14ac:dyDescent="0.25">
      <c r="AC2030" s="13" t="s">
        <v>2161</v>
      </c>
    </row>
    <row r="2031" spans="29:29" x14ac:dyDescent="0.25">
      <c r="AC2031" s="13" t="s">
        <v>2162</v>
      </c>
    </row>
    <row r="2032" spans="29:29" x14ac:dyDescent="0.25">
      <c r="AC2032" s="13" t="s">
        <v>2163</v>
      </c>
    </row>
    <row r="2033" spans="29:29" x14ac:dyDescent="0.25">
      <c r="AC2033" s="13" t="s">
        <v>2164</v>
      </c>
    </row>
    <row r="2034" spans="29:29" x14ac:dyDescent="0.25">
      <c r="AC2034" s="13" t="s">
        <v>2165</v>
      </c>
    </row>
    <row r="2035" spans="29:29" x14ac:dyDescent="0.25">
      <c r="AC2035" s="13" t="s">
        <v>2166</v>
      </c>
    </row>
    <row r="2036" spans="29:29" x14ac:dyDescent="0.25">
      <c r="AC2036" s="13" t="s">
        <v>2167</v>
      </c>
    </row>
    <row r="2037" spans="29:29" x14ac:dyDescent="0.25">
      <c r="AC2037" s="13" t="s">
        <v>2168</v>
      </c>
    </row>
    <row r="2038" spans="29:29" x14ac:dyDescent="0.25">
      <c r="AC2038" s="13" t="s">
        <v>2169</v>
      </c>
    </row>
    <row r="2039" spans="29:29" x14ac:dyDescent="0.25">
      <c r="AC2039" s="13" t="s">
        <v>2170</v>
      </c>
    </row>
    <row r="2040" spans="29:29" x14ac:dyDescent="0.25">
      <c r="AC2040" s="13" t="s">
        <v>2171</v>
      </c>
    </row>
    <row r="2041" spans="29:29" x14ac:dyDescent="0.25">
      <c r="AC2041" s="13" t="s">
        <v>2172</v>
      </c>
    </row>
    <row r="2042" spans="29:29" x14ac:dyDescent="0.25">
      <c r="AC2042" s="13" t="s">
        <v>2173</v>
      </c>
    </row>
    <row r="2043" spans="29:29" x14ac:dyDescent="0.25">
      <c r="AC2043" s="13" t="s">
        <v>2174</v>
      </c>
    </row>
    <row r="2044" spans="29:29" x14ac:dyDescent="0.25">
      <c r="AC2044" s="13" t="s">
        <v>2175</v>
      </c>
    </row>
    <row r="2045" spans="29:29" x14ac:dyDescent="0.25">
      <c r="AC2045" s="13" t="s">
        <v>2176</v>
      </c>
    </row>
    <row r="2046" spans="29:29" x14ac:dyDescent="0.25">
      <c r="AC2046" s="13" t="s">
        <v>2177</v>
      </c>
    </row>
    <row r="2047" spans="29:29" x14ac:dyDescent="0.25">
      <c r="AC2047" s="13" t="s">
        <v>2178</v>
      </c>
    </row>
    <row r="2048" spans="29:29" x14ac:dyDescent="0.25">
      <c r="AC2048" s="13" t="s">
        <v>2179</v>
      </c>
    </row>
    <row r="2049" spans="29:29" x14ac:dyDescent="0.25">
      <c r="AC2049" s="13" t="s">
        <v>2180</v>
      </c>
    </row>
    <row r="2050" spans="29:29" x14ac:dyDescent="0.25">
      <c r="AC2050" s="13" t="s">
        <v>2181</v>
      </c>
    </row>
    <row r="2051" spans="29:29" x14ac:dyDescent="0.25">
      <c r="AC2051" s="13" t="s">
        <v>2182</v>
      </c>
    </row>
    <row r="2052" spans="29:29" x14ac:dyDescent="0.25">
      <c r="AC2052" s="13" t="s">
        <v>2183</v>
      </c>
    </row>
    <row r="2053" spans="29:29" x14ac:dyDescent="0.25">
      <c r="AC2053" s="13" t="s">
        <v>2184</v>
      </c>
    </row>
    <row r="2054" spans="29:29" x14ac:dyDescent="0.25">
      <c r="AC2054" s="13" t="s">
        <v>2185</v>
      </c>
    </row>
    <row r="2055" spans="29:29" x14ac:dyDescent="0.25">
      <c r="AC2055" s="13" t="s">
        <v>2186</v>
      </c>
    </row>
    <row r="2056" spans="29:29" x14ac:dyDescent="0.25">
      <c r="AC2056" s="13" t="s">
        <v>2187</v>
      </c>
    </row>
    <row r="2057" spans="29:29" x14ac:dyDescent="0.25">
      <c r="AC2057" s="13" t="s">
        <v>2188</v>
      </c>
    </row>
    <row r="2058" spans="29:29" x14ac:dyDescent="0.25">
      <c r="AC2058" s="13" t="s">
        <v>2189</v>
      </c>
    </row>
    <row r="2059" spans="29:29" x14ac:dyDescent="0.25">
      <c r="AC2059" s="13" t="s">
        <v>2190</v>
      </c>
    </row>
    <row r="2060" spans="29:29" x14ac:dyDescent="0.25">
      <c r="AC2060" s="13" t="s">
        <v>2191</v>
      </c>
    </row>
    <row r="2061" spans="29:29" x14ac:dyDescent="0.25">
      <c r="AC2061" s="13" t="s">
        <v>2192</v>
      </c>
    </row>
    <row r="2062" spans="29:29" x14ac:dyDescent="0.25">
      <c r="AC2062" s="13" t="s">
        <v>2193</v>
      </c>
    </row>
    <row r="2063" spans="29:29" x14ac:dyDescent="0.25">
      <c r="AC2063" s="13" t="s">
        <v>2194</v>
      </c>
    </row>
    <row r="2064" spans="29:29" x14ac:dyDescent="0.25">
      <c r="AC2064" s="13" t="s">
        <v>2195</v>
      </c>
    </row>
    <row r="2065" spans="29:29" x14ac:dyDescent="0.25">
      <c r="AC2065" s="13" t="s">
        <v>2196</v>
      </c>
    </row>
    <row r="2066" spans="29:29" x14ac:dyDescent="0.25">
      <c r="AC2066" s="13" t="s">
        <v>2197</v>
      </c>
    </row>
    <row r="2067" spans="29:29" x14ac:dyDescent="0.25">
      <c r="AC2067" s="13" t="s">
        <v>2198</v>
      </c>
    </row>
    <row r="2068" spans="29:29" x14ac:dyDescent="0.25">
      <c r="AC2068" s="13" t="s">
        <v>2199</v>
      </c>
    </row>
    <row r="2069" spans="29:29" x14ac:dyDescent="0.25">
      <c r="AC2069" s="13" t="s">
        <v>2200</v>
      </c>
    </row>
    <row r="2070" spans="29:29" x14ac:dyDescent="0.25">
      <c r="AC2070" s="13" t="s">
        <v>2201</v>
      </c>
    </row>
    <row r="2071" spans="29:29" x14ac:dyDescent="0.25">
      <c r="AC2071" s="13" t="s">
        <v>2202</v>
      </c>
    </row>
    <row r="2072" spans="29:29" x14ac:dyDescent="0.25">
      <c r="AC2072" s="13" t="s">
        <v>2203</v>
      </c>
    </row>
    <row r="2073" spans="29:29" x14ac:dyDescent="0.25">
      <c r="AC2073" s="13" t="s">
        <v>2204</v>
      </c>
    </row>
    <row r="2074" spans="29:29" x14ac:dyDescent="0.25">
      <c r="AC2074" s="13" t="s">
        <v>2205</v>
      </c>
    </row>
    <row r="2075" spans="29:29" x14ac:dyDescent="0.25">
      <c r="AC2075" s="13" t="s">
        <v>2206</v>
      </c>
    </row>
    <row r="2076" spans="29:29" x14ac:dyDescent="0.25">
      <c r="AC2076" s="13" t="s">
        <v>2207</v>
      </c>
    </row>
    <row r="2077" spans="29:29" x14ac:dyDescent="0.25">
      <c r="AC2077" s="13" t="s">
        <v>2208</v>
      </c>
    </row>
    <row r="2078" spans="29:29" x14ac:dyDescent="0.25">
      <c r="AC2078" s="13" t="s">
        <v>2209</v>
      </c>
    </row>
    <row r="2079" spans="29:29" x14ac:dyDescent="0.25">
      <c r="AC2079" s="13" t="s">
        <v>2210</v>
      </c>
    </row>
    <row r="2080" spans="29:29" x14ac:dyDescent="0.25">
      <c r="AC2080" s="13" t="s">
        <v>2211</v>
      </c>
    </row>
    <row r="2081" spans="29:29" x14ac:dyDescent="0.25">
      <c r="AC2081" s="13" t="s">
        <v>2212</v>
      </c>
    </row>
    <row r="2082" spans="29:29" x14ac:dyDescent="0.25">
      <c r="AC2082" s="13" t="s">
        <v>2213</v>
      </c>
    </row>
    <row r="2083" spans="29:29" x14ac:dyDescent="0.25">
      <c r="AC2083" s="13" t="s">
        <v>2214</v>
      </c>
    </row>
    <row r="2084" spans="29:29" x14ac:dyDescent="0.25">
      <c r="AC2084" s="13" t="s">
        <v>2215</v>
      </c>
    </row>
    <row r="2085" spans="29:29" x14ac:dyDescent="0.25">
      <c r="AC2085" s="13" t="s">
        <v>2216</v>
      </c>
    </row>
    <row r="2086" spans="29:29" x14ac:dyDescent="0.25">
      <c r="AC2086" s="13" t="s">
        <v>2217</v>
      </c>
    </row>
    <row r="2087" spans="29:29" x14ac:dyDescent="0.25">
      <c r="AC2087" s="13" t="s">
        <v>2218</v>
      </c>
    </row>
    <row r="2088" spans="29:29" x14ac:dyDescent="0.25">
      <c r="AC2088" s="13" t="s">
        <v>2219</v>
      </c>
    </row>
    <row r="2089" spans="29:29" x14ac:dyDescent="0.25">
      <c r="AC2089" s="13" t="s">
        <v>2220</v>
      </c>
    </row>
    <row r="2090" spans="29:29" x14ac:dyDescent="0.25">
      <c r="AC2090" s="13" t="s">
        <v>2221</v>
      </c>
    </row>
    <row r="2091" spans="29:29" x14ac:dyDescent="0.25">
      <c r="AC2091" s="13" t="s">
        <v>2222</v>
      </c>
    </row>
    <row r="2092" spans="29:29" x14ac:dyDescent="0.25">
      <c r="AC2092" s="13" t="s">
        <v>2223</v>
      </c>
    </row>
    <row r="2093" spans="29:29" x14ac:dyDescent="0.25">
      <c r="AC2093" s="13" t="s">
        <v>2224</v>
      </c>
    </row>
    <row r="2094" spans="29:29" x14ac:dyDescent="0.25">
      <c r="AC2094" s="13" t="s">
        <v>2225</v>
      </c>
    </row>
    <row r="2095" spans="29:29" x14ac:dyDescent="0.25">
      <c r="AC2095" s="13" t="s">
        <v>2226</v>
      </c>
    </row>
    <row r="2096" spans="29:29" x14ac:dyDescent="0.25">
      <c r="AC2096" s="13" t="s">
        <v>2227</v>
      </c>
    </row>
    <row r="2097" spans="29:29" x14ac:dyDescent="0.25">
      <c r="AC2097" s="13" t="s">
        <v>2228</v>
      </c>
    </row>
    <row r="2098" spans="29:29" x14ac:dyDescent="0.25">
      <c r="AC2098" s="13" t="s">
        <v>2229</v>
      </c>
    </row>
    <row r="2099" spans="29:29" x14ac:dyDescent="0.25">
      <c r="AC2099" s="13" t="s">
        <v>2230</v>
      </c>
    </row>
    <row r="2100" spans="29:29" x14ac:dyDescent="0.25">
      <c r="AC2100" s="13" t="s">
        <v>2231</v>
      </c>
    </row>
    <row r="2101" spans="29:29" x14ac:dyDescent="0.25">
      <c r="AC2101" s="13" t="s">
        <v>2232</v>
      </c>
    </row>
    <row r="2102" spans="29:29" x14ac:dyDescent="0.25">
      <c r="AC2102" s="13" t="s">
        <v>2233</v>
      </c>
    </row>
    <row r="2103" spans="29:29" x14ac:dyDescent="0.25">
      <c r="AC2103" s="13" t="s">
        <v>2234</v>
      </c>
    </row>
    <row r="2104" spans="29:29" x14ac:dyDescent="0.25">
      <c r="AC2104" s="13" t="s">
        <v>2235</v>
      </c>
    </row>
    <row r="2105" spans="29:29" x14ac:dyDescent="0.25">
      <c r="AC2105" s="13" t="s">
        <v>2236</v>
      </c>
    </row>
    <row r="2106" spans="29:29" x14ac:dyDescent="0.25">
      <c r="AC2106" s="13" t="s">
        <v>2237</v>
      </c>
    </row>
    <row r="2107" spans="29:29" x14ac:dyDescent="0.25">
      <c r="AC2107" s="13" t="s">
        <v>2238</v>
      </c>
    </row>
    <row r="2108" spans="29:29" x14ac:dyDescent="0.25">
      <c r="AC2108" s="13" t="s">
        <v>2239</v>
      </c>
    </row>
    <row r="2109" spans="29:29" x14ac:dyDescent="0.25">
      <c r="AC2109" s="13" t="s">
        <v>2240</v>
      </c>
    </row>
    <row r="2110" spans="29:29" x14ac:dyDescent="0.25">
      <c r="AC2110" s="13" t="s">
        <v>2241</v>
      </c>
    </row>
    <row r="2111" spans="29:29" x14ac:dyDescent="0.25">
      <c r="AC2111" s="13" t="s">
        <v>2242</v>
      </c>
    </row>
    <row r="2112" spans="29:29" x14ac:dyDescent="0.25">
      <c r="AC2112" s="13" t="s">
        <v>2243</v>
      </c>
    </row>
    <row r="2113" spans="29:29" x14ac:dyDescent="0.25">
      <c r="AC2113" s="13" t="s">
        <v>2244</v>
      </c>
    </row>
    <row r="2114" spans="29:29" x14ac:dyDescent="0.25">
      <c r="AC2114" s="13" t="s">
        <v>2245</v>
      </c>
    </row>
    <row r="2115" spans="29:29" x14ac:dyDescent="0.25">
      <c r="AC2115" s="13" t="s">
        <v>2246</v>
      </c>
    </row>
    <row r="2116" spans="29:29" x14ac:dyDescent="0.25">
      <c r="AC2116" s="13" t="s">
        <v>2247</v>
      </c>
    </row>
    <row r="2117" spans="29:29" x14ac:dyDescent="0.25">
      <c r="AC2117" s="13" t="s">
        <v>2248</v>
      </c>
    </row>
    <row r="2118" spans="29:29" x14ac:dyDescent="0.25">
      <c r="AC2118" s="13" t="s">
        <v>2249</v>
      </c>
    </row>
    <row r="2119" spans="29:29" x14ac:dyDescent="0.25">
      <c r="AC2119" s="13" t="s">
        <v>2250</v>
      </c>
    </row>
    <row r="2120" spans="29:29" x14ac:dyDescent="0.25">
      <c r="AC2120" s="13" t="s">
        <v>2251</v>
      </c>
    </row>
    <row r="2121" spans="29:29" x14ac:dyDescent="0.25">
      <c r="AC2121" s="13" t="s">
        <v>2252</v>
      </c>
    </row>
    <row r="2122" spans="29:29" x14ac:dyDescent="0.25">
      <c r="AC2122" s="13" t="s">
        <v>2253</v>
      </c>
    </row>
    <row r="2123" spans="29:29" x14ac:dyDescent="0.25">
      <c r="AC2123" s="13" t="s">
        <v>2254</v>
      </c>
    </row>
    <row r="2124" spans="29:29" x14ac:dyDescent="0.25">
      <c r="AC2124" s="13" t="s">
        <v>2255</v>
      </c>
    </row>
    <row r="2125" spans="29:29" x14ac:dyDescent="0.25">
      <c r="AC2125" s="13" t="s">
        <v>2256</v>
      </c>
    </row>
    <row r="2126" spans="29:29" x14ac:dyDescent="0.25">
      <c r="AC2126" s="13" t="s">
        <v>2257</v>
      </c>
    </row>
    <row r="2127" spans="29:29" x14ac:dyDescent="0.25">
      <c r="AC2127" s="13" t="s">
        <v>2258</v>
      </c>
    </row>
    <row r="2128" spans="29:29" x14ac:dyDescent="0.25">
      <c r="AC2128" s="13" t="s">
        <v>2259</v>
      </c>
    </row>
    <row r="2129" spans="29:29" x14ac:dyDescent="0.25">
      <c r="AC2129" s="13" t="s">
        <v>2260</v>
      </c>
    </row>
    <row r="2130" spans="29:29" x14ac:dyDescent="0.25">
      <c r="AC2130" s="13" t="s">
        <v>2261</v>
      </c>
    </row>
    <row r="2131" spans="29:29" x14ac:dyDescent="0.25">
      <c r="AC2131" s="13" t="s">
        <v>2262</v>
      </c>
    </row>
    <row r="2132" spans="29:29" x14ac:dyDescent="0.25">
      <c r="AC2132" s="13" t="s">
        <v>2263</v>
      </c>
    </row>
    <row r="2133" spans="29:29" x14ac:dyDescent="0.25">
      <c r="AC2133" s="13" t="s">
        <v>2264</v>
      </c>
    </row>
    <row r="2134" spans="29:29" x14ac:dyDescent="0.25">
      <c r="AC2134" s="13" t="s">
        <v>2265</v>
      </c>
    </row>
    <row r="2135" spans="29:29" x14ac:dyDescent="0.25">
      <c r="AC2135" s="13" t="s">
        <v>2266</v>
      </c>
    </row>
    <row r="2136" spans="29:29" x14ac:dyDescent="0.25">
      <c r="AC2136" s="13" t="s">
        <v>2267</v>
      </c>
    </row>
    <row r="2137" spans="29:29" x14ac:dyDescent="0.25">
      <c r="AC2137" s="13" t="s">
        <v>2268</v>
      </c>
    </row>
    <row r="2138" spans="29:29" x14ac:dyDescent="0.25">
      <c r="AC2138" s="13" t="s">
        <v>2269</v>
      </c>
    </row>
    <row r="2139" spans="29:29" x14ac:dyDescent="0.25">
      <c r="AC2139" s="13" t="s">
        <v>2270</v>
      </c>
    </row>
    <row r="2140" spans="29:29" x14ac:dyDescent="0.25">
      <c r="AC2140" s="13" t="s">
        <v>2271</v>
      </c>
    </row>
    <row r="2141" spans="29:29" x14ac:dyDescent="0.25">
      <c r="AC2141" s="13" t="s">
        <v>2272</v>
      </c>
    </row>
    <row r="2142" spans="29:29" x14ac:dyDescent="0.25">
      <c r="AC2142" s="13" t="s">
        <v>2273</v>
      </c>
    </row>
    <row r="2143" spans="29:29" x14ac:dyDescent="0.25">
      <c r="AC2143" s="13" t="s">
        <v>2274</v>
      </c>
    </row>
    <row r="2144" spans="29:29" x14ac:dyDescent="0.25">
      <c r="AC2144" s="13" t="s">
        <v>2275</v>
      </c>
    </row>
    <row r="2145" spans="29:29" x14ac:dyDescent="0.25">
      <c r="AC2145" s="13" t="s">
        <v>2276</v>
      </c>
    </row>
    <row r="2146" spans="29:29" x14ac:dyDescent="0.25">
      <c r="AC2146" s="13" t="s">
        <v>2277</v>
      </c>
    </row>
    <row r="2147" spans="29:29" x14ac:dyDescent="0.25">
      <c r="AC2147" s="13" t="s">
        <v>2278</v>
      </c>
    </row>
    <row r="2148" spans="29:29" x14ac:dyDescent="0.25">
      <c r="AC2148" s="13" t="s">
        <v>2279</v>
      </c>
    </row>
    <row r="2149" spans="29:29" x14ac:dyDescent="0.25">
      <c r="AC2149" s="13" t="s">
        <v>2280</v>
      </c>
    </row>
    <row r="2150" spans="29:29" x14ac:dyDescent="0.25">
      <c r="AC2150" s="13" t="s">
        <v>2281</v>
      </c>
    </row>
    <row r="2151" spans="29:29" x14ac:dyDescent="0.25">
      <c r="AC2151" s="13" t="s">
        <v>2282</v>
      </c>
    </row>
    <row r="2152" spans="29:29" x14ac:dyDescent="0.25">
      <c r="AC2152" s="13" t="s">
        <v>2283</v>
      </c>
    </row>
    <row r="2153" spans="29:29" x14ac:dyDescent="0.25">
      <c r="AC2153" s="13" t="s">
        <v>2284</v>
      </c>
    </row>
    <row r="2154" spans="29:29" x14ac:dyDescent="0.25">
      <c r="AC2154" s="13" t="s">
        <v>2285</v>
      </c>
    </row>
    <row r="2155" spans="29:29" x14ac:dyDescent="0.25">
      <c r="AC2155" s="13" t="s">
        <v>2286</v>
      </c>
    </row>
    <row r="2156" spans="29:29" x14ac:dyDescent="0.25">
      <c r="AC2156" s="13" t="s">
        <v>2287</v>
      </c>
    </row>
    <row r="2157" spans="29:29" x14ac:dyDescent="0.25">
      <c r="AC2157" s="13" t="s">
        <v>2288</v>
      </c>
    </row>
    <row r="2158" spans="29:29" x14ac:dyDescent="0.25">
      <c r="AC2158" s="13" t="s">
        <v>2289</v>
      </c>
    </row>
    <row r="2159" spans="29:29" x14ac:dyDescent="0.25">
      <c r="AC2159" s="13" t="s">
        <v>2290</v>
      </c>
    </row>
    <row r="2160" spans="29:29" x14ac:dyDescent="0.25">
      <c r="AC2160" s="13" t="s">
        <v>2291</v>
      </c>
    </row>
    <row r="2161" spans="29:29" x14ac:dyDescent="0.25">
      <c r="AC2161" s="13" t="s">
        <v>2292</v>
      </c>
    </row>
    <row r="2162" spans="29:29" x14ac:dyDescent="0.25">
      <c r="AC2162" s="13" t="s">
        <v>2293</v>
      </c>
    </row>
    <row r="2163" spans="29:29" x14ac:dyDescent="0.25">
      <c r="AC2163" s="13" t="s">
        <v>2294</v>
      </c>
    </row>
    <row r="2164" spans="29:29" x14ac:dyDescent="0.25">
      <c r="AC2164" s="13" t="s">
        <v>2295</v>
      </c>
    </row>
    <row r="2165" spans="29:29" x14ac:dyDescent="0.25">
      <c r="AC2165" s="13" t="s">
        <v>2296</v>
      </c>
    </row>
    <row r="2166" spans="29:29" x14ac:dyDescent="0.25">
      <c r="AC2166" s="13" t="s">
        <v>2297</v>
      </c>
    </row>
    <row r="2167" spans="29:29" x14ac:dyDescent="0.25">
      <c r="AC2167" s="13" t="s">
        <v>2298</v>
      </c>
    </row>
    <row r="2168" spans="29:29" x14ac:dyDescent="0.25">
      <c r="AC2168" s="13" t="s">
        <v>2299</v>
      </c>
    </row>
    <row r="2169" spans="29:29" x14ac:dyDescent="0.25">
      <c r="AC2169" s="13" t="s">
        <v>2300</v>
      </c>
    </row>
    <row r="2170" spans="29:29" x14ac:dyDescent="0.25">
      <c r="AC2170" s="13" t="s">
        <v>2301</v>
      </c>
    </row>
    <row r="2171" spans="29:29" x14ac:dyDescent="0.25">
      <c r="AC2171" s="13" t="s">
        <v>2302</v>
      </c>
    </row>
    <row r="2172" spans="29:29" x14ac:dyDescent="0.25">
      <c r="AC2172" s="13" t="s">
        <v>2303</v>
      </c>
    </row>
    <row r="2173" spans="29:29" x14ac:dyDescent="0.25">
      <c r="AC2173" s="13" t="s">
        <v>2304</v>
      </c>
    </row>
    <row r="2174" spans="29:29" x14ac:dyDescent="0.25">
      <c r="AC2174" s="13" t="s">
        <v>2305</v>
      </c>
    </row>
    <row r="2175" spans="29:29" x14ac:dyDescent="0.25">
      <c r="AC2175" s="13" t="s">
        <v>2306</v>
      </c>
    </row>
    <row r="2176" spans="29:29" x14ac:dyDescent="0.25">
      <c r="AC2176" s="13" t="s">
        <v>2307</v>
      </c>
    </row>
    <row r="2177" spans="29:29" x14ac:dyDescent="0.25">
      <c r="AC2177" s="13" t="s">
        <v>2308</v>
      </c>
    </row>
    <row r="2178" spans="29:29" x14ac:dyDescent="0.25">
      <c r="AC2178" s="13" t="s">
        <v>2309</v>
      </c>
    </row>
    <row r="2179" spans="29:29" x14ac:dyDescent="0.25">
      <c r="AC2179" s="13" t="s">
        <v>2310</v>
      </c>
    </row>
    <row r="2180" spans="29:29" x14ac:dyDescent="0.25">
      <c r="AC2180" s="13" t="s">
        <v>2311</v>
      </c>
    </row>
    <row r="2181" spans="29:29" x14ac:dyDescent="0.25">
      <c r="AC2181" s="13" t="s">
        <v>2312</v>
      </c>
    </row>
    <row r="2182" spans="29:29" x14ac:dyDescent="0.25">
      <c r="AC2182" s="13" t="s">
        <v>2313</v>
      </c>
    </row>
    <row r="2183" spans="29:29" x14ac:dyDescent="0.25">
      <c r="AC2183" s="13" t="s">
        <v>2314</v>
      </c>
    </row>
    <row r="2184" spans="29:29" x14ac:dyDescent="0.25">
      <c r="AC2184" s="13" t="s">
        <v>2315</v>
      </c>
    </row>
    <row r="2185" spans="29:29" x14ac:dyDescent="0.25">
      <c r="AC2185" s="13" t="s">
        <v>2316</v>
      </c>
    </row>
    <row r="2186" spans="29:29" x14ac:dyDescent="0.25">
      <c r="AC2186" s="13" t="s">
        <v>2317</v>
      </c>
    </row>
    <row r="2187" spans="29:29" x14ac:dyDescent="0.25">
      <c r="AC2187" s="13" t="s">
        <v>2318</v>
      </c>
    </row>
    <row r="2188" spans="29:29" x14ac:dyDescent="0.25">
      <c r="AC2188" s="13" t="s">
        <v>2319</v>
      </c>
    </row>
    <row r="2189" spans="29:29" x14ac:dyDescent="0.25">
      <c r="AC2189" s="13" t="s">
        <v>2320</v>
      </c>
    </row>
    <row r="2190" spans="29:29" x14ac:dyDescent="0.25">
      <c r="AC2190" s="13" t="s">
        <v>2321</v>
      </c>
    </row>
    <row r="2191" spans="29:29" x14ac:dyDescent="0.25">
      <c r="AC2191" s="13" t="s">
        <v>2322</v>
      </c>
    </row>
    <row r="2192" spans="29:29" x14ac:dyDescent="0.25">
      <c r="AC2192" s="13" t="s">
        <v>2323</v>
      </c>
    </row>
    <row r="2193" spans="29:29" x14ac:dyDescent="0.25">
      <c r="AC2193" s="13" t="s">
        <v>2324</v>
      </c>
    </row>
    <row r="2194" spans="29:29" x14ac:dyDescent="0.25">
      <c r="AC2194" s="13" t="s">
        <v>2325</v>
      </c>
    </row>
    <row r="2195" spans="29:29" x14ac:dyDescent="0.25">
      <c r="AC2195" s="13" t="s">
        <v>2326</v>
      </c>
    </row>
    <row r="2196" spans="29:29" x14ac:dyDescent="0.25">
      <c r="AC2196" s="13" t="s">
        <v>2327</v>
      </c>
    </row>
    <row r="2197" spans="29:29" x14ac:dyDescent="0.25">
      <c r="AC2197" s="13" t="s">
        <v>2328</v>
      </c>
    </row>
    <row r="2198" spans="29:29" x14ac:dyDescent="0.25">
      <c r="AC2198" s="13" t="s">
        <v>2329</v>
      </c>
    </row>
    <row r="2199" spans="29:29" x14ac:dyDescent="0.25">
      <c r="AC2199" s="13" t="s">
        <v>2330</v>
      </c>
    </row>
    <row r="2200" spans="29:29" x14ac:dyDescent="0.25">
      <c r="AC2200" s="13" t="s">
        <v>2331</v>
      </c>
    </row>
    <row r="2201" spans="29:29" x14ac:dyDescent="0.25">
      <c r="AC2201" s="13" t="s">
        <v>2332</v>
      </c>
    </row>
    <row r="2202" spans="29:29" x14ac:dyDescent="0.25">
      <c r="AC2202" s="13" t="s">
        <v>2333</v>
      </c>
    </row>
    <row r="2203" spans="29:29" x14ac:dyDescent="0.25">
      <c r="AC2203" s="13" t="s">
        <v>2334</v>
      </c>
    </row>
    <row r="2204" spans="29:29" x14ac:dyDescent="0.25">
      <c r="AC2204" s="13" t="s">
        <v>2335</v>
      </c>
    </row>
    <row r="2205" spans="29:29" x14ac:dyDescent="0.25">
      <c r="AC2205" s="13" t="s">
        <v>2336</v>
      </c>
    </row>
    <row r="2206" spans="29:29" x14ac:dyDescent="0.25">
      <c r="AC2206" s="13" t="s">
        <v>2337</v>
      </c>
    </row>
    <row r="2207" spans="29:29" x14ac:dyDescent="0.25">
      <c r="AC2207" s="13" t="s">
        <v>2338</v>
      </c>
    </row>
    <row r="2208" spans="29:29" x14ac:dyDescent="0.25">
      <c r="AC2208" s="13" t="s">
        <v>2339</v>
      </c>
    </row>
    <row r="2209" spans="29:29" x14ac:dyDescent="0.25">
      <c r="AC2209" s="13" t="s">
        <v>2340</v>
      </c>
    </row>
    <row r="2210" spans="29:29" x14ac:dyDescent="0.25">
      <c r="AC2210" s="13" t="s">
        <v>2341</v>
      </c>
    </row>
  </sheetData>
  <sheetProtection formatCells="0" formatColumns="0" formatRows="0"/>
  <sortState ref="I1:I8">
    <sortCondition ref="I1"/>
  </sortState>
  <mergeCells count="5">
    <mergeCell ref="C40:D40"/>
    <mergeCell ref="B34:D34"/>
    <mergeCell ref="B32:D32"/>
    <mergeCell ref="U1:AA1"/>
    <mergeCell ref="C30:D30"/>
  </mergeCells>
  <dataValidations count="11">
    <dataValidation type="list" allowBlank="1" showInputMessage="1" showErrorMessage="1" sqref="C35:C39">
      <formula1>$P$4:$P$6</formula1>
    </dataValidation>
    <dataValidation type="list" allowBlank="1" showInputMessage="1" showErrorMessage="1" sqref="C33">
      <formula1>$P$1:$P$3</formula1>
    </dataValidation>
    <dataValidation type="list" allowBlank="1" showInputMessage="1" showErrorMessage="1" sqref="D20">
      <formula1>$S$3:$S$85</formula1>
    </dataValidation>
    <dataValidation type="list" allowBlank="1" showInputMessage="1" showErrorMessage="1" sqref="D21">
      <formula1>$O$1:$O$2</formula1>
    </dataValidation>
    <dataValidation type="list" allowBlank="1" showInputMessage="1" showErrorMessage="1" sqref="D22">
      <formula1>$AC$1:$AC$2210</formula1>
    </dataValidation>
    <dataValidation type="list" allowBlank="1" showInputMessage="1" showErrorMessage="1" sqref="D23">
      <formula1>$N$1:$N$2</formula1>
    </dataValidation>
    <dataValidation type="list" allowBlank="1" showInputMessage="1" showErrorMessage="1" sqref="D25">
      <formula1>$M$1:$M$7</formula1>
    </dataValidation>
    <dataValidation type="list" allowBlank="1" showInputMessage="1" showErrorMessage="1" sqref="D5">
      <formula1>$J$1:$J$2</formula1>
    </dataValidation>
    <dataValidation type="list" allowBlank="1" showInputMessage="1" showErrorMessage="1" sqref="D6">
      <formula1>$K$1:$K$3</formula1>
    </dataValidation>
    <dataValidation type="whole" allowBlank="1" showInputMessage="1" showErrorMessage="1" sqref="D10">
      <formula1>1</formula1>
      <formula2>3</formula2>
    </dataValidation>
    <dataValidation type="list" allowBlank="1" showInputMessage="1" showErrorMessage="1" sqref="D7">
      <formula1>$I$1:$I$8</formula1>
    </dataValidation>
  </dataValidations>
  <pageMargins left="0" right="0" top="0" bottom="0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</dc:creator>
  <cp:lastModifiedBy>Май</cp:lastModifiedBy>
  <cp:lastPrinted>2014-02-20T11:49:46Z</cp:lastPrinted>
  <dcterms:created xsi:type="dcterms:W3CDTF">2014-02-20T08:41:11Z</dcterms:created>
  <dcterms:modified xsi:type="dcterms:W3CDTF">2014-03-12T13:02:05Z</dcterms:modified>
</cp:coreProperties>
</file>